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2f411fe37e6ec69/Bhuv/MSBA/Fall/Marketing Analytics/Assignments/2/"/>
    </mc:Choice>
  </mc:AlternateContent>
  <xr:revisionPtr revIDLastSave="0" documentId="14_{D5B62639-2218-4DAB-A1B2-E47A3CA7AEDA}" xr6:coauthVersionLast="47" xr6:coauthVersionMax="47" xr10:uidLastSave="{00000000-0000-0000-0000-000000000000}"/>
  <bookViews>
    <workbookView xWindow="-96" yWindow="0" windowWidth="11712" windowHeight="12336" firstSheet="1" activeTab="1" xr2:uid="{00000000-000D-0000-FFFF-FFFF00000000}"/>
  </bookViews>
  <sheets>
    <sheet name="Estimation Data" sheetId="1" r:id="rId1"/>
    <sheet name="Log(Binary)" sheetId="3" r:id="rId2"/>
    <sheet name="XLSTAT_20231016_113349_1_HID" sheetId="4" state="hidden" r:id="rId3"/>
    <sheet name="XLSTAT_20231016_113349_1_HID_HI" sheetId="5" state="hidden" r:id="rId4"/>
    <sheet name="Holdout Data" sheetId="2" r:id="rId5"/>
  </sheets>
  <definedNames>
    <definedName name="tab20231016_113349_RunProcLOG_1_2122" localSheetId="1" hidden="1">'Log(Binary)'!$B$95:$H$98</definedName>
    <definedName name="tab20231016_113349_RunProcLOG_1_69" localSheetId="1" hidden="1">'Log(Binary)'!$B$123:$D$367</definedName>
    <definedName name="tab20231016_113349_RunProcLOG_1_89" localSheetId="1" hidden="1">'Log(Binary)'!$B$81:$K$85</definedName>
    <definedName name="tab20231016_113349_RunProcLOG_2_69" localSheetId="1" hidden="1">'Log(Binary)'!$E$123:$F$367</definedName>
    <definedName name="xdata1" localSheetId="2" hidden="1">XLSTAT_20231016_113349_1_HID!$C$1:$C$700</definedName>
    <definedName name="xdata2" localSheetId="2" hidden="1">XLSTAT_20231016_113349_1_HID!$G$1:$G$700</definedName>
    <definedName name="xdata3" localSheetId="2" hidden="1">XLSTAT_20231016_113349_1_HID!$K$1:$K$700</definedName>
    <definedName name="xdata4" localSheetId="2" hidden="1">XLSTAT_20231016_113349_1_HID!$O$1:$O$700</definedName>
    <definedName name="xdata5" localSheetId="2" hidden="1">XLSTAT_20231016_113349_1_HID!$S$1:$S$700</definedName>
    <definedName name="xdata6" localSheetId="2" hidden="1">XLSTAT_20231016_113349_1_HID!$W$1:$W$700</definedName>
    <definedName name="ydata1" localSheetId="2" hidden="1">XLSTAT_20231016_113349_1_HID!$D$1:$D$700</definedName>
    <definedName name="ydata2" localSheetId="2" hidden="1">XLSTAT_20231016_113349_1_HID!$H$1:$H$700</definedName>
    <definedName name="ydata3" localSheetId="2" hidden="1">XLSTAT_20231016_113349_1_HID!$L$1:$L$700</definedName>
    <definedName name="ydata4" localSheetId="2" hidden="1">XLSTAT_20231016_113349_1_HID!$P$1:$P$700</definedName>
    <definedName name="ydata5" localSheetId="2" hidden="1">XLSTAT_20231016_113349_1_HID!$T$1:$T$700</definedName>
    <definedName name="ydata6" localSheetId="2" hidden="1">XLSTAT_20231016_113349_1_HID!$X$1:$X$700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" i="4" l="1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W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V1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T1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S1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R1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P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O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N1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J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H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G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F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D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C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B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Bhuvana Chandrika</author>
  </authors>
  <commentList>
    <comment ref="F393" authorId="0" shapeId="0" xr:uid="{97AC070C-18B8-4A5D-BA5E-C18F82854EB0}">
      <text>
        <r>
          <rPr>
            <sz val="9"/>
            <color indexed="81"/>
            <rFont val="Tahoma"/>
            <family val="2"/>
          </rPr>
          <t>Specificity</t>
        </r>
      </text>
    </comment>
    <comment ref="F394" authorId="0" shapeId="0" xr:uid="{C63AD273-26E9-49CE-A856-D822CCF4C3E6}">
      <text>
        <r>
          <rPr>
            <sz val="9"/>
            <color indexed="81"/>
            <rFont val="Tahoma"/>
            <family val="2"/>
          </rPr>
          <t>Sensitivity</t>
        </r>
      </text>
    </comment>
    <comment ref="F395" authorId="0" shapeId="0" xr:uid="{6E6A2525-6A84-4E08-92A4-5D9C6B857464}">
      <text>
        <r>
          <rPr>
            <sz val="9"/>
            <color indexed="81"/>
            <rFont val="Tahoma"/>
            <family val="2"/>
          </rPr>
          <t>% correct</t>
        </r>
      </text>
    </comment>
  </commentList>
</comments>
</file>

<file path=xl/sharedStrings.xml><?xml version="1.0" encoding="utf-8"?>
<sst xmlns="http://schemas.openxmlformats.org/spreadsheetml/2006/main" count="874" uniqueCount="331">
  <si>
    <t>id</t>
  </si>
  <si>
    <t>hl1</t>
  </si>
  <si>
    <t>hl2</t>
  </si>
  <si>
    <t>hl3</t>
  </si>
  <si>
    <t>y</t>
  </si>
  <si>
    <t>children in HH</t>
  </si>
  <si>
    <t>Response variable(s): Workbook = Customer Scoring Data 2023.xlsx / Sheet = Estimation Data / Range = 'Estimation Data'!$F$1:$F$245 / 244 rows and 1 column</t>
  </si>
  <si>
    <t>X / Quantitative: Workbook = Customer Scoring Data 2023.xlsx / Sheet = Estimation Data / Range = 'Estimation Data'!$C$1:$E$245 / 244 rows and 3 columns</t>
  </si>
  <si>
    <t>Response variable(s): Binary</t>
  </si>
  <si>
    <t>Model: Logit</t>
  </si>
  <si>
    <t>Algorithm: Newton-Raphson</t>
  </si>
  <si>
    <t>Convergence: 0.000001</t>
  </si>
  <si>
    <t>Iterations: 100</t>
  </si>
  <si>
    <t>Confidence interval (%): 95</t>
  </si>
  <si>
    <t>Tolerance: 0.001</t>
  </si>
  <si>
    <t>Cutpoint: 0.5</t>
  </si>
  <si>
    <t>Summary statistics (Quantitative data):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</si>
  <si>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</si>
  <si>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</si>
  <si>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</si>
  <si>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</si>
  <si>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</si>
  <si>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</si>
  <si>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</si>
  <si>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</si>
  <si>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Summary statistics (Qualitative data):</t>
  </si>
  <si>
    <t/>
  </si>
  <si>
    <t>0</t>
  </si>
  <si>
    <t>1</t>
  </si>
  <si>
    <t>Categories</t>
  </si>
  <si>
    <t>Counts</t>
  </si>
  <si>
    <t>Frequencies</t>
  </si>
  <si>
    <t>%</t>
  </si>
  <si>
    <t>Correlation matrix:</t>
  </si>
  <si>
    <t>Regression of variable y (Control category = 0):</t>
  </si>
  <si>
    <t>Goodness of fit statistics (Variable y):</t>
  </si>
  <si>
    <t>Statistic</t>
  </si>
  <si>
    <t>Independent</t>
  </si>
  <si>
    <t>Full</t>
  </si>
  <si>
    <t>Sum of weights</t>
  </si>
  <si>
    <t>DF</t>
  </si>
  <si>
    <t>-2 Log(Likelihood)</t>
  </si>
  <si>
    <t>R²(McFadden)</t>
  </si>
  <si>
    <t>R²(Cox and Snell)</t>
  </si>
  <si>
    <t>R²(Nagelkerke)</t>
  </si>
  <si>
    <t>AIC</t>
  </si>
  <si>
    <t>SBC</t>
  </si>
  <si>
    <t>Iterations</t>
  </si>
  <si>
    <t>Test of the null hypothesis H0: Pr(y=1)=0.311:</t>
  </si>
  <si>
    <t>Chi-square</t>
  </si>
  <si>
    <t>Pr &gt; Chi²</t>
  </si>
  <si>
    <t>Score</t>
  </si>
  <si>
    <t>Wald</t>
  </si>
  <si>
    <t>Type II analysis (Variable y):</t>
  </si>
  <si>
    <t>Source</t>
  </si>
  <si>
    <t>Chi-square (Wald)</t>
  </si>
  <si>
    <t>Pr &gt; Wald</t>
  </si>
  <si>
    <t>Chi-square (LR)</t>
  </si>
  <si>
    <t>Pr &gt; LR</t>
  </si>
  <si>
    <t>Hosmer-Lemeshow test (Variable y):</t>
  </si>
  <si>
    <t>Hosmer-Lemeshow Statistic</t>
  </si>
  <si>
    <t>Model parameters (Variable y):</t>
  </si>
  <si>
    <t>Value</t>
  </si>
  <si>
    <t>Standard error</t>
  </si>
  <si>
    <t>Wald Chi-Square</t>
  </si>
  <si>
    <t>Wald Lower bound (95%)</t>
  </si>
  <si>
    <t>Wald Upper bound (95%)</t>
  </si>
  <si>
    <t>Odds ratio</t>
  </si>
  <si>
    <t>Odds ratio Lower bound (95%)</t>
  </si>
  <si>
    <t>Odds ratio Upper bound (95%)</t>
  </si>
  <si>
    <t>Intercept</t>
  </si>
  <si>
    <t>Equation of the model (Variable y):</t>
  </si>
  <si>
    <t>Pr(y=1) = 1 / (1 + exp(-(-1.275145+0.038112*hl1-0.027610*hl2-0.008943*hl3)))</t>
  </si>
  <si>
    <t>Standardized coefficients (Variable y):</t>
  </si>
  <si>
    <t xml:space="preserve"> </t>
  </si>
  <si>
    <t>Predictions and residuals (Variable y):</t>
  </si>
  <si>
    <t>Observation</t>
  </si>
  <si>
    <t>Pred(y)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</si>
  <si>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</si>
  <si>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</si>
  <si>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</si>
  <si>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</si>
  <si>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</si>
  <si>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</si>
  <si>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</si>
  <si>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</si>
  <si>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</si>
  <si>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</si>
  <si>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</si>
  <si>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</si>
  <si>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</si>
  <si>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</si>
  <si>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</si>
  <si>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</si>
  <si>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</si>
  <si>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</si>
  <si>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</si>
  <si>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</si>
  <si>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</si>
  <si>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</si>
  <si>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</si>
  <si>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</si>
  <si>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</si>
  <si>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</si>
  <si>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</si>
  <si>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</si>
  <si>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</si>
  <si>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</si>
  <si>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</si>
  <si>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</si>
  <si>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</si>
  <si>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</si>
  <si>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</si>
  <si>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</si>
  <si>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</si>
  <si>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</si>
  <si>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</si>
  <si>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</si>
  <si>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</si>
  <si>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</si>
  <si>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</si>
  <si>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</si>
  <si>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</si>
  <si>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</si>
  <si>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</si>
  <si>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</si>
  <si>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</si>
  <si>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</si>
  <si>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</si>
  <si>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</si>
  <si>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</si>
  <si>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</si>
  <si>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</si>
  <si>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</si>
  <si>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</si>
  <si>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</si>
  <si>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</si>
  <si>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</si>
  <si>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</si>
  <si>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</si>
  <si>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</si>
  <si>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</si>
  <si>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</si>
  <si>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</si>
  <si>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</si>
  <si>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</si>
  <si>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</si>
  <si>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</si>
  <si>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</si>
  <si>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</si>
  <si>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</si>
  <si>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</si>
  <si>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</si>
  <si>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</si>
  <si>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</si>
  <si>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</si>
  <si>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</si>
  <si>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</si>
  <si>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</si>
  <si>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</si>
  <si>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</si>
  <si>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</si>
  <si>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</si>
  <si>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</si>
  <si>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</si>
  <si>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</si>
  <si>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</si>
  <si>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</si>
  <si>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</si>
  <si>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</si>
  <si>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</si>
  <si>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</si>
  <si>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</si>
  <si>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</si>
  <si>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</si>
  <si>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</si>
  <si>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</si>
  <si>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</si>
  <si>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</si>
  <si>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</si>
  <si>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</si>
  <si>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</si>
  <si>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</si>
  <si>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</si>
  <si>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</si>
  <si>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</si>
  <si>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</si>
  <si>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</si>
  <si>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</si>
  <si>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</si>
  <si>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</si>
  <si>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</si>
  <si>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</si>
  <si>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</si>
  <si>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</si>
  <si>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</si>
  <si>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</si>
  <si>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</si>
  <si>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</si>
  <si>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</si>
  <si>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</si>
  <si>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</si>
  <si>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</si>
  <si>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</si>
  <si>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</si>
  <si>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</si>
  <si>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</si>
  <si>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</si>
  <si>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</si>
  <si>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</si>
  <si>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</si>
  <si>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</si>
  <si>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</si>
  <si>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</si>
  <si>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</si>
  <si>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</si>
  <si>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</si>
  <si>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</si>
  <si>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</si>
  <si>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</si>
  <si>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</si>
  <si>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</si>
  <si>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</si>
  <si>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</si>
  <si>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</si>
  <si>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</si>
  <si>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</si>
  <si>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</si>
  <si>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</si>
  <si>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</si>
  <si>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</si>
  <si>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</si>
  <si>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</si>
  <si>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</si>
  <si>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</si>
  <si>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</si>
  <si>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</si>
  <si>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</si>
  <si>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</si>
  <si>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</si>
  <si>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</si>
  <si>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</si>
  <si>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</si>
  <si>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</si>
  <si>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</si>
  <si>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</si>
  <si>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</si>
  <si>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</si>
  <si>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</si>
  <si>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</si>
  <si>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</si>
  <si>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</si>
  <si>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</si>
  <si>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</si>
  <si>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</si>
  <si>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</si>
  <si>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</si>
  <si>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</si>
  <si>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</si>
  <si>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</si>
  <si>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</si>
  <si>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</si>
  <si>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</si>
  <si>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</si>
  <si>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</si>
  <si>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</si>
  <si>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</si>
  <si>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</si>
  <si>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</si>
  <si>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</si>
  <si>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</si>
  <si>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</si>
  <si>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</si>
  <si>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</si>
  <si>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</si>
  <si>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</si>
  <si>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</si>
  <si>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</si>
  <si>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</si>
  <si>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</si>
  <si>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</si>
  <si>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</si>
  <si>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Obs205</t>
  </si>
  <si>
    <t>Obs206</t>
  </si>
  <si>
    <t>Obs207</t>
  </si>
  <si>
    <t>Obs208</t>
  </si>
  <si>
    <t>Obs209</t>
  </si>
  <si>
    <t>Obs210</t>
  </si>
  <si>
    <t>Obs211</t>
  </si>
  <si>
    <t>Obs212</t>
  </si>
  <si>
    <t>Obs213</t>
  </si>
  <si>
    <t>Obs214</t>
  </si>
  <si>
    <t>Obs215</t>
  </si>
  <si>
    <t>Obs216</t>
  </si>
  <si>
    <t>Obs217</t>
  </si>
  <si>
    <t>Obs218</t>
  </si>
  <si>
    <t>Obs219</t>
  </si>
  <si>
    <t>Obs220</t>
  </si>
  <si>
    <t>Obs221</t>
  </si>
  <si>
    <t>Obs222</t>
  </si>
  <si>
    <t>Obs223</t>
  </si>
  <si>
    <t>Obs224</t>
  </si>
  <si>
    <t>Obs225</t>
  </si>
  <si>
    <t>Obs226</t>
  </si>
  <si>
    <t>Obs227</t>
  </si>
  <si>
    <t>Obs228</t>
  </si>
  <si>
    <t>Obs229</t>
  </si>
  <si>
    <t>Obs230</t>
  </si>
  <si>
    <t>Obs231</t>
  </si>
  <si>
    <t>Obs232</t>
  </si>
  <si>
    <t>Obs233</t>
  </si>
  <si>
    <t>Obs234</t>
  </si>
  <si>
    <t>Obs235</t>
  </si>
  <si>
    <t>Obs236</t>
  </si>
  <si>
    <t>Obs237</t>
  </si>
  <si>
    <t>Obs238</t>
  </si>
  <si>
    <t>Obs239</t>
  </si>
  <si>
    <t>Obs240</t>
  </si>
  <si>
    <t>Obs241</t>
  </si>
  <si>
    <t>Obs242</t>
  </si>
  <si>
    <t>Obs243</t>
  </si>
  <si>
    <t>Obs244</t>
  </si>
  <si>
    <t>Pr(0)</t>
  </si>
  <si>
    <t>Pr(1)</t>
  </si>
  <si>
    <t>Classification table for the training sample (Variable y):</t>
  </si>
  <si>
    <t>from \ to</t>
  </si>
  <si>
    <t>Total</t>
  </si>
  <si>
    <t>% correct</t>
  </si>
  <si>
    <t>ROC Curve (Variable y):</t>
  </si>
  <si>
    <t>Area under the curve:</t>
  </si>
  <si>
    <r>
      <t>XLSTAT 2023.2.0.1411 - Logistic regression - Start time: 16/10/2023 at 11:35:21 / End time: 16/10/2023 at 11:35:24</t>
    </r>
    <r>
      <rPr>
        <sz val="11"/>
        <color rgb="FFFFFFFF"/>
        <rFont val="Calibri"/>
        <family val="2"/>
        <scheme val="minor"/>
      </rPr>
      <t xml:space="preserve"> / Microsoft Excel 16.016827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</si>
</sst>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&lt;0.0001]&quot;&lt;0.0001&quot;;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941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right" wrapText="1"/>
    </xf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Font="1"/>
    <xf numFmtId="49" fontId="0" fillId="0" borderId="0" xfId="0" applyNumberFormat="1" applyAlignment="1"/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/>
    <xf numFmtId="49" fontId="0" fillId="0" borderId="3" xfId="0" applyNumberFormat="1" applyBorder="1" applyAlignment="1"/>
    <xf numFmtId="0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0" fillId="0" borderId="1" xfId="0" applyBorder="1"/>
    <xf numFmtId="49" fontId="3" fillId="0" borderId="1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/>
    <xf numFmtId="164" fontId="3" fillId="0" borderId="2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3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49" fontId="0" fillId="0" borderId="4" xfId="0" applyNumberFormat="1" applyBorder="1" applyAlignment="1"/>
    <xf numFmtId="164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5" xfId="0" applyNumberFormat="1" applyFon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4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GB"/>
              <a:t>y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EFE-417D-A5B4-4D5475C37AF4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EFE-417D-A5B4-4D5475C37AF4}"/>
              </c:ext>
            </c:extLst>
          </c:dPt>
          <c:dPt>
            <c:idx val="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EFE-417D-A5B4-4D5475C37A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0.17578150564551098</c:v>
                </c:pt>
                <c:pt idx="1">
                  <c:v>0.1794134031228741</c:v>
                </c:pt>
                <c:pt idx="2">
                  <c:v>0.16483657561809786</c:v>
                </c:pt>
              </c:numLit>
            </c:plus>
            <c:minus>
              <c:numLit>
                <c:formatCode>General</c:formatCode>
                <c:ptCount val="3"/>
                <c:pt idx="0">
                  <c:v>0.17578150564551095</c:v>
                </c:pt>
                <c:pt idx="1">
                  <c:v>0.17941340312287407</c:v>
                </c:pt>
                <c:pt idx="2">
                  <c:v>0.16483657561809786</c:v>
                </c:pt>
              </c:numLit>
            </c:minus>
          </c:errBars>
          <c:cat>
            <c:strRef>
              <c:f>'Log(Binary)'!$B$96:$B$98</c:f>
              <c:strCache>
                <c:ptCount val="3"/>
                <c:pt idx="0">
                  <c:v>hl1</c:v>
                </c:pt>
                <c:pt idx="1">
                  <c:v>hl2</c:v>
                </c:pt>
                <c:pt idx="2">
                  <c:v>hl3</c:v>
                </c:pt>
              </c:strCache>
            </c:strRef>
          </c:cat>
          <c:val>
            <c:numRef>
              <c:f>'Log(Binary)'!$C$96:$C$98</c:f>
              <c:numCache>
                <c:formatCode>0.000</c:formatCode>
                <c:ptCount val="3"/>
                <c:pt idx="0">
                  <c:v>0.21950144111266845</c:v>
                </c:pt>
                <c:pt idx="1">
                  <c:v>-0.20944855597554118</c:v>
                </c:pt>
                <c:pt idx="2">
                  <c:v>-4.7368795116314359E-2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E-417D-A5B4-4D5475C37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462129471"/>
        <c:axId val="506672367"/>
      </c:barChart>
      <c:catAx>
        <c:axId val="1462129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06672367"/>
        <c:crosses val="autoZero"/>
        <c:auto val="1"/>
        <c:lblAlgn val="ctr"/>
        <c:lblOffset val="100"/>
        <c:noMultiLvlLbl val="0"/>
      </c:catAx>
      <c:valAx>
        <c:axId val="506672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62129471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GB"/>
              <a:t>Probabilities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</c:marker>
          <c:dPt>
            <c:idx val="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E24-4939-B3C5-AA5120FB3F49}"/>
              </c:ext>
            </c:extLst>
          </c:dPt>
          <c:dPt>
            <c:idx val="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E24-4939-B3C5-AA5120FB3F49}"/>
              </c:ext>
            </c:extLst>
          </c:dPt>
          <c:dPt>
            <c:idx val="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E24-4939-B3C5-AA5120FB3F49}"/>
              </c:ext>
            </c:extLst>
          </c:dPt>
          <c:dPt>
            <c:idx val="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E24-4939-B3C5-AA5120FB3F49}"/>
              </c:ext>
            </c:extLst>
          </c:dPt>
          <c:dPt>
            <c:idx val="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E24-4939-B3C5-AA5120FB3F49}"/>
              </c:ext>
            </c:extLst>
          </c:dPt>
          <c:dPt>
            <c:idx val="5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E24-4939-B3C5-AA5120FB3F49}"/>
              </c:ext>
            </c:extLst>
          </c:dPt>
          <c:dPt>
            <c:idx val="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E24-4939-B3C5-AA5120FB3F49}"/>
              </c:ext>
            </c:extLst>
          </c:dPt>
          <c:dPt>
            <c:idx val="7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E24-4939-B3C5-AA5120FB3F49}"/>
              </c:ext>
            </c:extLst>
          </c:dPt>
          <c:dPt>
            <c:idx val="8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E24-4939-B3C5-AA5120FB3F49}"/>
              </c:ext>
            </c:extLst>
          </c:dPt>
          <c:dPt>
            <c:idx val="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E24-4939-B3C5-AA5120FB3F49}"/>
              </c:ext>
            </c:extLst>
          </c:dPt>
          <c:dPt>
            <c:idx val="1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E24-4939-B3C5-AA5120FB3F49}"/>
              </c:ext>
            </c:extLst>
          </c:dPt>
          <c:dPt>
            <c:idx val="1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E24-4939-B3C5-AA5120FB3F49}"/>
              </c:ext>
            </c:extLst>
          </c:dPt>
          <c:dPt>
            <c:idx val="12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E24-4939-B3C5-AA5120FB3F49}"/>
              </c:ext>
            </c:extLst>
          </c:dPt>
          <c:dPt>
            <c:idx val="13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E24-4939-B3C5-AA5120FB3F49}"/>
              </c:ext>
            </c:extLst>
          </c:dPt>
          <c:dPt>
            <c:idx val="1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E24-4939-B3C5-AA5120FB3F49}"/>
              </c:ext>
            </c:extLst>
          </c:dPt>
          <c:dPt>
            <c:idx val="1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E24-4939-B3C5-AA5120FB3F49}"/>
              </c:ext>
            </c:extLst>
          </c:dPt>
          <c:dPt>
            <c:idx val="1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E24-4939-B3C5-AA5120FB3F49}"/>
              </c:ext>
            </c:extLst>
          </c:dPt>
          <c:dPt>
            <c:idx val="1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E24-4939-B3C5-AA5120FB3F49}"/>
              </c:ext>
            </c:extLst>
          </c:dPt>
          <c:dPt>
            <c:idx val="1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E24-4939-B3C5-AA5120FB3F49}"/>
              </c:ext>
            </c:extLst>
          </c:dPt>
          <c:dPt>
            <c:idx val="1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DE24-4939-B3C5-AA5120FB3F49}"/>
              </c:ext>
            </c:extLst>
          </c:dPt>
          <c:dPt>
            <c:idx val="2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DE24-4939-B3C5-AA5120FB3F49}"/>
              </c:ext>
            </c:extLst>
          </c:dPt>
          <c:dPt>
            <c:idx val="21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E24-4939-B3C5-AA5120FB3F49}"/>
              </c:ext>
            </c:extLst>
          </c:dPt>
          <c:dPt>
            <c:idx val="2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DE24-4939-B3C5-AA5120FB3F49}"/>
              </c:ext>
            </c:extLst>
          </c:dPt>
          <c:dPt>
            <c:idx val="2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DE24-4939-B3C5-AA5120FB3F49}"/>
              </c:ext>
            </c:extLst>
          </c:dPt>
          <c:dPt>
            <c:idx val="24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DE24-4939-B3C5-AA5120FB3F49}"/>
              </c:ext>
            </c:extLst>
          </c:dPt>
          <c:dPt>
            <c:idx val="25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DE24-4939-B3C5-AA5120FB3F49}"/>
              </c:ext>
            </c:extLst>
          </c:dPt>
          <c:dPt>
            <c:idx val="2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DE24-4939-B3C5-AA5120FB3F49}"/>
              </c:ext>
            </c:extLst>
          </c:dPt>
          <c:dPt>
            <c:idx val="27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DE24-4939-B3C5-AA5120FB3F49}"/>
              </c:ext>
            </c:extLst>
          </c:dPt>
          <c:dPt>
            <c:idx val="28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DE24-4939-B3C5-AA5120FB3F49}"/>
              </c:ext>
            </c:extLst>
          </c:dPt>
          <c:dPt>
            <c:idx val="29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DE24-4939-B3C5-AA5120FB3F49}"/>
              </c:ext>
            </c:extLst>
          </c:dPt>
          <c:dPt>
            <c:idx val="3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DE24-4939-B3C5-AA5120FB3F49}"/>
              </c:ext>
            </c:extLst>
          </c:dPt>
          <c:dPt>
            <c:idx val="3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DE24-4939-B3C5-AA5120FB3F49}"/>
              </c:ext>
            </c:extLst>
          </c:dPt>
          <c:dPt>
            <c:idx val="32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DE24-4939-B3C5-AA5120FB3F49}"/>
              </c:ext>
            </c:extLst>
          </c:dPt>
          <c:dPt>
            <c:idx val="33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DE24-4939-B3C5-AA5120FB3F49}"/>
              </c:ext>
            </c:extLst>
          </c:dPt>
          <c:dPt>
            <c:idx val="3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DE24-4939-B3C5-AA5120FB3F49}"/>
              </c:ext>
            </c:extLst>
          </c:dPt>
          <c:dPt>
            <c:idx val="3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DE24-4939-B3C5-AA5120FB3F49}"/>
              </c:ext>
            </c:extLst>
          </c:dPt>
          <c:dPt>
            <c:idx val="36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DE24-4939-B3C5-AA5120FB3F49}"/>
              </c:ext>
            </c:extLst>
          </c:dPt>
          <c:dPt>
            <c:idx val="3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DE24-4939-B3C5-AA5120FB3F49}"/>
              </c:ext>
            </c:extLst>
          </c:dPt>
          <c:dPt>
            <c:idx val="3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DE24-4939-B3C5-AA5120FB3F49}"/>
              </c:ext>
            </c:extLst>
          </c:dPt>
          <c:dPt>
            <c:idx val="3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DE24-4939-B3C5-AA5120FB3F49}"/>
              </c:ext>
            </c:extLst>
          </c:dPt>
          <c:dPt>
            <c:idx val="4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DE24-4939-B3C5-AA5120FB3F49}"/>
              </c:ext>
            </c:extLst>
          </c:dPt>
          <c:dPt>
            <c:idx val="4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DE24-4939-B3C5-AA5120FB3F49}"/>
              </c:ext>
            </c:extLst>
          </c:dPt>
          <c:dPt>
            <c:idx val="4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DE24-4939-B3C5-AA5120FB3F49}"/>
              </c:ext>
            </c:extLst>
          </c:dPt>
          <c:dPt>
            <c:idx val="4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DE24-4939-B3C5-AA5120FB3F49}"/>
              </c:ext>
            </c:extLst>
          </c:dPt>
          <c:dPt>
            <c:idx val="4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DE24-4939-B3C5-AA5120FB3F49}"/>
              </c:ext>
            </c:extLst>
          </c:dPt>
          <c:dPt>
            <c:idx val="45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DE24-4939-B3C5-AA5120FB3F49}"/>
              </c:ext>
            </c:extLst>
          </c:dPt>
          <c:dPt>
            <c:idx val="4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DE24-4939-B3C5-AA5120FB3F49}"/>
              </c:ext>
            </c:extLst>
          </c:dPt>
          <c:dPt>
            <c:idx val="4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DE24-4939-B3C5-AA5120FB3F49}"/>
              </c:ext>
            </c:extLst>
          </c:dPt>
          <c:dPt>
            <c:idx val="48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DE24-4939-B3C5-AA5120FB3F49}"/>
              </c:ext>
            </c:extLst>
          </c:dPt>
          <c:dPt>
            <c:idx val="4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DE24-4939-B3C5-AA5120FB3F49}"/>
              </c:ext>
            </c:extLst>
          </c:dPt>
          <c:dPt>
            <c:idx val="5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DE24-4939-B3C5-AA5120FB3F49}"/>
              </c:ext>
            </c:extLst>
          </c:dPt>
          <c:dPt>
            <c:idx val="5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DE24-4939-B3C5-AA5120FB3F49}"/>
              </c:ext>
            </c:extLst>
          </c:dPt>
          <c:dPt>
            <c:idx val="5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DE24-4939-B3C5-AA5120FB3F49}"/>
              </c:ext>
            </c:extLst>
          </c:dPt>
          <c:dPt>
            <c:idx val="53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DE24-4939-B3C5-AA5120FB3F49}"/>
              </c:ext>
            </c:extLst>
          </c:dPt>
          <c:dPt>
            <c:idx val="54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DE24-4939-B3C5-AA5120FB3F49}"/>
              </c:ext>
            </c:extLst>
          </c:dPt>
          <c:dPt>
            <c:idx val="5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DE24-4939-B3C5-AA5120FB3F49}"/>
              </c:ext>
            </c:extLst>
          </c:dPt>
          <c:dPt>
            <c:idx val="56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DE24-4939-B3C5-AA5120FB3F49}"/>
              </c:ext>
            </c:extLst>
          </c:dPt>
          <c:dPt>
            <c:idx val="5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DE24-4939-B3C5-AA5120FB3F49}"/>
              </c:ext>
            </c:extLst>
          </c:dPt>
          <c:dPt>
            <c:idx val="5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DE24-4939-B3C5-AA5120FB3F49}"/>
              </c:ext>
            </c:extLst>
          </c:dPt>
          <c:dPt>
            <c:idx val="5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DE24-4939-B3C5-AA5120FB3F49}"/>
              </c:ext>
            </c:extLst>
          </c:dPt>
          <c:dPt>
            <c:idx val="60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DE24-4939-B3C5-AA5120FB3F49}"/>
              </c:ext>
            </c:extLst>
          </c:dPt>
          <c:dPt>
            <c:idx val="6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DE24-4939-B3C5-AA5120FB3F49}"/>
              </c:ext>
            </c:extLst>
          </c:dPt>
          <c:dPt>
            <c:idx val="6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DE24-4939-B3C5-AA5120FB3F49}"/>
              </c:ext>
            </c:extLst>
          </c:dPt>
          <c:dPt>
            <c:idx val="6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DE24-4939-B3C5-AA5120FB3F49}"/>
              </c:ext>
            </c:extLst>
          </c:dPt>
          <c:dPt>
            <c:idx val="6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DE24-4939-B3C5-AA5120FB3F49}"/>
              </c:ext>
            </c:extLst>
          </c:dPt>
          <c:dPt>
            <c:idx val="6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DE24-4939-B3C5-AA5120FB3F49}"/>
              </c:ext>
            </c:extLst>
          </c:dPt>
          <c:dPt>
            <c:idx val="6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DE24-4939-B3C5-AA5120FB3F49}"/>
              </c:ext>
            </c:extLst>
          </c:dPt>
          <c:dPt>
            <c:idx val="6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DE24-4939-B3C5-AA5120FB3F49}"/>
              </c:ext>
            </c:extLst>
          </c:dPt>
          <c:dPt>
            <c:idx val="68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DE24-4939-B3C5-AA5120FB3F49}"/>
              </c:ext>
            </c:extLst>
          </c:dPt>
          <c:dPt>
            <c:idx val="6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DE24-4939-B3C5-AA5120FB3F49}"/>
              </c:ext>
            </c:extLst>
          </c:dPt>
          <c:dPt>
            <c:idx val="70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DE24-4939-B3C5-AA5120FB3F49}"/>
              </c:ext>
            </c:extLst>
          </c:dPt>
          <c:dPt>
            <c:idx val="71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DE24-4939-B3C5-AA5120FB3F49}"/>
              </c:ext>
            </c:extLst>
          </c:dPt>
          <c:dPt>
            <c:idx val="72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DE24-4939-B3C5-AA5120FB3F49}"/>
              </c:ext>
            </c:extLst>
          </c:dPt>
          <c:dPt>
            <c:idx val="7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DE24-4939-B3C5-AA5120FB3F49}"/>
              </c:ext>
            </c:extLst>
          </c:dPt>
          <c:dPt>
            <c:idx val="7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DE24-4939-B3C5-AA5120FB3F49}"/>
              </c:ext>
            </c:extLst>
          </c:dPt>
          <c:dPt>
            <c:idx val="7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DE24-4939-B3C5-AA5120FB3F49}"/>
              </c:ext>
            </c:extLst>
          </c:dPt>
          <c:dPt>
            <c:idx val="7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DE24-4939-B3C5-AA5120FB3F49}"/>
              </c:ext>
            </c:extLst>
          </c:dPt>
          <c:dPt>
            <c:idx val="7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DE24-4939-B3C5-AA5120FB3F49}"/>
              </c:ext>
            </c:extLst>
          </c:dPt>
          <c:dPt>
            <c:idx val="78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DE24-4939-B3C5-AA5120FB3F49}"/>
              </c:ext>
            </c:extLst>
          </c:dPt>
          <c:dPt>
            <c:idx val="79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DE24-4939-B3C5-AA5120FB3F49}"/>
              </c:ext>
            </c:extLst>
          </c:dPt>
          <c:dPt>
            <c:idx val="80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DE24-4939-B3C5-AA5120FB3F49}"/>
              </c:ext>
            </c:extLst>
          </c:dPt>
          <c:dPt>
            <c:idx val="81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DE24-4939-B3C5-AA5120FB3F49}"/>
              </c:ext>
            </c:extLst>
          </c:dPt>
          <c:dPt>
            <c:idx val="8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DE24-4939-B3C5-AA5120FB3F49}"/>
              </c:ext>
            </c:extLst>
          </c:dPt>
          <c:dPt>
            <c:idx val="8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DE24-4939-B3C5-AA5120FB3F49}"/>
              </c:ext>
            </c:extLst>
          </c:dPt>
          <c:dPt>
            <c:idx val="84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DE24-4939-B3C5-AA5120FB3F49}"/>
              </c:ext>
            </c:extLst>
          </c:dPt>
          <c:dPt>
            <c:idx val="85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DE24-4939-B3C5-AA5120FB3F49}"/>
              </c:ext>
            </c:extLst>
          </c:dPt>
          <c:dPt>
            <c:idx val="8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DE24-4939-B3C5-AA5120FB3F49}"/>
              </c:ext>
            </c:extLst>
          </c:dPt>
          <c:dPt>
            <c:idx val="8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DE24-4939-B3C5-AA5120FB3F49}"/>
              </c:ext>
            </c:extLst>
          </c:dPt>
          <c:dPt>
            <c:idx val="8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DE24-4939-B3C5-AA5120FB3F49}"/>
              </c:ext>
            </c:extLst>
          </c:dPt>
          <c:dPt>
            <c:idx val="8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DE24-4939-B3C5-AA5120FB3F49}"/>
              </c:ext>
            </c:extLst>
          </c:dPt>
          <c:dPt>
            <c:idx val="9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DE24-4939-B3C5-AA5120FB3F49}"/>
              </c:ext>
            </c:extLst>
          </c:dPt>
          <c:dPt>
            <c:idx val="91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DE24-4939-B3C5-AA5120FB3F49}"/>
              </c:ext>
            </c:extLst>
          </c:dPt>
          <c:dPt>
            <c:idx val="92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DE24-4939-B3C5-AA5120FB3F49}"/>
              </c:ext>
            </c:extLst>
          </c:dPt>
          <c:dPt>
            <c:idx val="9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DE24-4939-B3C5-AA5120FB3F49}"/>
              </c:ext>
            </c:extLst>
          </c:dPt>
          <c:dPt>
            <c:idx val="9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DE24-4939-B3C5-AA5120FB3F49}"/>
              </c:ext>
            </c:extLst>
          </c:dPt>
          <c:dPt>
            <c:idx val="9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DE24-4939-B3C5-AA5120FB3F49}"/>
              </c:ext>
            </c:extLst>
          </c:dPt>
          <c:dPt>
            <c:idx val="9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DE24-4939-B3C5-AA5120FB3F49}"/>
              </c:ext>
            </c:extLst>
          </c:dPt>
          <c:dPt>
            <c:idx val="97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DE24-4939-B3C5-AA5120FB3F49}"/>
              </c:ext>
            </c:extLst>
          </c:dPt>
          <c:dPt>
            <c:idx val="9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DE24-4939-B3C5-AA5120FB3F49}"/>
              </c:ext>
            </c:extLst>
          </c:dPt>
          <c:dPt>
            <c:idx val="9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DE24-4939-B3C5-AA5120FB3F49}"/>
              </c:ext>
            </c:extLst>
          </c:dPt>
          <c:dPt>
            <c:idx val="10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DE24-4939-B3C5-AA5120FB3F49}"/>
              </c:ext>
            </c:extLst>
          </c:dPt>
          <c:dPt>
            <c:idx val="101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DE24-4939-B3C5-AA5120FB3F49}"/>
              </c:ext>
            </c:extLst>
          </c:dPt>
          <c:dPt>
            <c:idx val="10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DE24-4939-B3C5-AA5120FB3F49}"/>
              </c:ext>
            </c:extLst>
          </c:dPt>
          <c:dPt>
            <c:idx val="10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DE24-4939-B3C5-AA5120FB3F49}"/>
              </c:ext>
            </c:extLst>
          </c:dPt>
          <c:dPt>
            <c:idx val="104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DE24-4939-B3C5-AA5120FB3F49}"/>
              </c:ext>
            </c:extLst>
          </c:dPt>
          <c:dPt>
            <c:idx val="105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DE24-4939-B3C5-AA5120FB3F49}"/>
              </c:ext>
            </c:extLst>
          </c:dPt>
          <c:dPt>
            <c:idx val="10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DE24-4939-B3C5-AA5120FB3F49}"/>
              </c:ext>
            </c:extLst>
          </c:dPt>
          <c:dPt>
            <c:idx val="10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DE24-4939-B3C5-AA5120FB3F49}"/>
              </c:ext>
            </c:extLst>
          </c:dPt>
          <c:dPt>
            <c:idx val="10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DE24-4939-B3C5-AA5120FB3F49}"/>
              </c:ext>
            </c:extLst>
          </c:dPt>
          <c:dPt>
            <c:idx val="109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DE24-4939-B3C5-AA5120FB3F49}"/>
              </c:ext>
            </c:extLst>
          </c:dPt>
          <c:dPt>
            <c:idx val="11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DE24-4939-B3C5-AA5120FB3F49}"/>
              </c:ext>
            </c:extLst>
          </c:dPt>
          <c:dPt>
            <c:idx val="111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DE24-4939-B3C5-AA5120FB3F49}"/>
              </c:ext>
            </c:extLst>
          </c:dPt>
          <c:dPt>
            <c:idx val="11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DE24-4939-B3C5-AA5120FB3F49}"/>
              </c:ext>
            </c:extLst>
          </c:dPt>
          <c:dPt>
            <c:idx val="11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DE24-4939-B3C5-AA5120FB3F49}"/>
              </c:ext>
            </c:extLst>
          </c:dPt>
          <c:dPt>
            <c:idx val="114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DE24-4939-B3C5-AA5120FB3F49}"/>
              </c:ext>
            </c:extLst>
          </c:dPt>
          <c:dPt>
            <c:idx val="11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DE24-4939-B3C5-AA5120FB3F49}"/>
              </c:ext>
            </c:extLst>
          </c:dPt>
          <c:dPt>
            <c:idx val="116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E24-4939-B3C5-AA5120FB3F49}"/>
              </c:ext>
            </c:extLst>
          </c:dPt>
          <c:dPt>
            <c:idx val="11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DE24-4939-B3C5-AA5120FB3F49}"/>
              </c:ext>
            </c:extLst>
          </c:dPt>
          <c:dPt>
            <c:idx val="11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DE24-4939-B3C5-AA5120FB3F49}"/>
              </c:ext>
            </c:extLst>
          </c:dPt>
          <c:dPt>
            <c:idx val="119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DE24-4939-B3C5-AA5120FB3F49}"/>
              </c:ext>
            </c:extLst>
          </c:dPt>
          <c:dPt>
            <c:idx val="12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DE24-4939-B3C5-AA5120FB3F49}"/>
              </c:ext>
            </c:extLst>
          </c:dPt>
          <c:dPt>
            <c:idx val="121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DE24-4939-B3C5-AA5120FB3F49}"/>
              </c:ext>
            </c:extLst>
          </c:dPt>
          <c:dPt>
            <c:idx val="122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DE24-4939-B3C5-AA5120FB3F49}"/>
              </c:ext>
            </c:extLst>
          </c:dPt>
          <c:dPt>
            <c:idx val="12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DE24-4939-B3C5-AA5120FB3F49}"/>
              </c:ext>
            </c:extLst>
          </c:dPt>
          <c:dPt>
            <c:idx val="124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DE24-4939-B3C5-AA5120FB3F49}"/>
              </c:ext>
            </c:extLst>
          </c:dPt>
          <c:dPt>
            <c:idx val="12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DE24-4939-B3C5-AA5120FB3F49}"/>
              </c:ext>
            </c:extLst>
          </c:dPt>
          <c:dPt>
            <c:idx val="12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DE24-4939-B3C5-AA5120FB3F49}"/>
              </c:ext>
            </c:extLst>
          </c:dPt>
          <c:dPt>
            <c:idx val="12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DE24-4939-B3C5-AA5120FB3F49}"/>
              </c:ext>
            </c:extLst>
          </c:dPt>
          <c:dPt>
            <c:idx val="12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DE24-4939-B3C5-AA5120FB3F49}"/>
              </c:ext>
            </c:extLst>
          </c:dPt>
          <c:dPt>
            <c:idx val="129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DE24-4939-B3C5-AA5120FB3F49}"/>
              </c:ext>
            </c:extLst>
          </c:dPt>
          <c:dPt>
            <c:idx val="13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DE24-4939-B3C5-AA5120FB3F49}"/>
              </c:ext>
            </c:extLst>
          </c:dPt>
          <c:dPt>
            <c:idx val="13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DE24-4939-B3C5-AA5120FB3F49}"/>
              </c:ext>
            </c:extLst>
          </c:dPt>
          <c:dPt>
            <c:idx val="13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DE24-4939-B3C5-AA5120FB3F49}"/>
              </c:ext>
            </c:extLst>
          </c:dPt>
          <c:dPt>
            <c:idx val="133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DE24-4939-B3C5-AA5120FB3F49}"/>
              </c:ext>
            </c:extLst>
          </c:dPt>
          <c:dPt>
            <c:idx val="134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DE24-4939-B3C5-AA5120FB3F49}"/>
              </c:ext>
            </c:extLst>
          </c:dPt>
          <c:dPt>
            <c:idx val="13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DE24-4939-B3C5-AA5120FB3F49}"/>
              </c:ext>
            </c:extLst>
          </c:dPt>
          <c:dPt>
            <c:idx val="13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DE24-4939-B3C5-AA5120FB3F49}"/>
              </c:ext>
            </c:extLst>
          </c:dPt>
          <c:dPt>
            <c:idx val="13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DE24-4939-B3C5-AA5120FB3F49}"/>
              </c:ext>
            </c:extLst>
          </c:dPt>
          <c:dPt>
            <c:idx val="138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E24-4939-B3C5-AA5120FB3F49}"/>
              </c:ext>
            </c:extLst>
          </c:dPt>
          <c:dPt>
            <c:idx val="13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DE24-4939-B3C5-AA5120FB3F49}"/>
              </c:ext>
            </c:extLst>
          </c:dPt>
          <c:dPt>
            <c:idx val="140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DE24-4939-B3C5-AA5120FB3F49}"/>
              </c:ext>
            </c:extLst>
          </c:dPt>
          <c:dPt>
            <c:idx val="14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DE24-4939-B3C5-AA5120FB3F49}"/>
              </c:ext>
            </c:extLst>
          </c:dPt>
          <c:dPt>
            <c:idx val="14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DE24-4939-B3C5-AA5120FB3F49}"/>
              </c:ext>
            </c:extLst>
          </c:dPt>
          <c:dPt>
            <c:idx val="14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DE24-4939-B3C5-AA5120FB3F49}"/>
              </c:ext>
            </c:extLst>
          </c:dPt>
          <c:dPt>
            <c:idx val="14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DE24-4939-B3C5-AA5120FB3F49}"/>
              </c:ext>
            </c:extLst>
          </c:dPt>
          <c:dPt>
            <c:idx val="14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DE24-4939-B3C5-AA5120FB3F49}"/>
              </c:ext>
            </c:extLst>
          </c:dPt>
          <c:dPt>
            <c:idx val="146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DE24-4939-B3C5-AA5120FB3F49}"/>
              </c:ext>
            </c:extLst>
          </c:dPt>
          <c:dPt>
            <c:idx val="147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DE24-4939-B3C5-AA5120FB3F49}"/>
              </c:ext>
            </c:extLst>
          </c:dPt>
          <c:dPt>
            <c:idx val="148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DE24-4939-B3C5-AA5120FB3F49}"/>
              </c:ext>
            </c:extLst>
          </c:dPt>
          <c:dPt>
            <c:idx val="14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DE24-4939-B3C5-AA5120FB3F49}"/>
              </c:ext>
            </c:extLst>
          </c:dPt>
          <c:dPt>
            <c:idx val="150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DE24-4939-B3C5-AA5120FB3F49}"/>
              </c:ext>
            </c:extLst>
          </c:dPt>
          <c:dPt>
            <c:idx val="15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DE24-4939-B3C5-AA5120FB3F49}"/>
              </c:ext>
            </c:extLst>
          </c:dPt>
          <c:dPt>
            <c:idx val="15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DE24-4939-B3C5-AA5120FB3F49}"/>
              </c:ext>
            </c:extLst>
          </c:dPt>
          <c:dPt>
            <c:idx val="153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DE24-4939-B3C5-AA5120FB3F49}"/>
              </c:ext>
            </c:extLst>
          </c:dPt>
          <c:dPt>
            <c:idx val="15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DE24-4939-B3C5-AA5120FB3F49}"/>
              </c:ext>
            </c:extLst>
          </c:dPt>
          <c:dPt>
            <c:idx val="15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DE24-4939-B3C5-AA5120FB3F49}"/>
              </c:ext>
            </c:extLst>
          </c:dPt>
          <c:dPt>
            <c:idx val="15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DE24-4939-B3C5-AA5120FB3F49}"/>
              </c:ext>
            </c:extLst>
          </c:dPt>
          <c:dPt>
            <c:idx val="15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DE24-4939-B3C5-AA5120FB3F49}"/>
              </c:ext>
            </c:extLst>
          </c:dPt>
          <c:dPt>
            <c:idx val="158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DE24-4939-B3C5-AA5120FB3F49}"/>
              </c:ext>
            </c:extLst>
          </c:dPt>
          <c:dPt>
            <c:idx val="159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DE24-4939-B3C5-AA5120FB3F49}"/>
              </c:ext>
            </c:extLst>
          </c:dPt>
          <c:dPt>
            <c:idx val="16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DE24-4939-B3C5-AA5120FB3F49}"/>
              </c:ext>
            </c:extLst>
          </c:dPt>
          <c:dPt>
            <c:idx val="16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DE24-4939-B3C5-AA5120FB3F49}"/>
              </c:ext>
            </c:extLst>
          </c:dPt>
          <c:dPt>
            <c:idx val="16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DE24-4939-B3C5-AA5120FB3F49}"/>
              </c:ext>
            </c:extLst>
          </c:dPt>
          <c:dPt>
            <c:idx val="16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DE24-4939-B3C5-AA5120FB3F49}"/>
              </c:ext>
            </c:extLst>
          </c:dPt>
          <c:dPt>
            <c:idx val="16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DE24-4939-B3C5-AA5120FB3F49}"/>
              </c:ext>
            </c:extLst>
          </c:dPt>
          <c:dPt>
            <c:idx val="16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DE24-4939-B3C5-AA5120FB3F49}"/>
              </c:ext>
            </c:extLst>
          </c:dPt>
          <c:dPt>
            <c:idx val="16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DE24-4939-B3C5-AA5120FB3F49}"/>
              </c:ext>
            </c:extLst>
          </c:dPt>
          <c:dPt>
            <c:idx val="16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DE24-4939-B3C5-AA5120FB3F49}"/>
              </c:ext>
            </c:extLst>
          </c:dPt>
          <c:dPt>
            <c:idx val="16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DE24-4939-B3C5-AA5120FB3F49}"/>
              </c:ext>
            </c:extLst>
          </c:dPt>
          <c:dPt>
            <c:idx val="16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DE24-4939-B3C5-AA5120FB3F49}"/>
              </c:ext>
            </c:extLst>
          </c:dPt>
          <c:dPt>
            <c:idx val="17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DE24-4939-B3C5-AA5120FB3F49}"/>
              </c:ext>
            </c:extLst>
          </c:dPt>
          <c:dPt>
            <c:idx val="171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DE24-4939-B3C5-AA5120FB3F49}"/>
              </c:ext>
            </c:extLst>
          </c:dPt>
          <c:dPt>
            <c:idx val="17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DE24-4939-B3C5-AA5120FB3F49}"/>
              </c:ext>
            </c:extLst>
          </c:dPt>
          <c:dPt>
            <c:idx val="17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DE24-4939-B3C5-AA5120FB3F49}"/>
              </c:ext>
            </c:extLst>
          </c:dPt>
          <c:dPt>
            <c:idx val="17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DE24-4939-B3C5-AA5120FB3F49}"/>
              </c:ext>
            </c:extLst>
          </c:dPt>
          <c:dPt>
            <c:idx val="17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DE24-4939-B3C5-AA5120FB3F49}"/>
              </c:ext>
            </c:extLst>
          </c:dPt>
          <c:dPt>
            <c:idx val="17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DE24-4939-B3C5-AA5120FB3F49}"/>
              </c:ext>
            </c:extLst>
          </c:dPt>
          <c:dPt>
            <c:idx val="177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DE24-4939-B3C5-AA5120FB3F49}"/>
              </c:ext>
            </c:extLst>
          </c:dPt>
          <c:dPt>
            <c:idx val="17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DE24-4939-B3C5-AA5120FB3F49}"/>
              </c:ext>
            </c:extLst>
          </c:dPt>
          <c:dPt>
            <c:idx val="179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DE24-4939-B3C5-AA5120FB3F49}"/>
              </c:ext>
            </c:extLst>
          </c:dPt>
          <c:dPt>
            <c:idx val="180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DE24-4939-B3C5-AA5120FB3F49}"/>
              </c:ext>
            </c:extLst>
          </c:dPt>
          <c:dPt>
            <c:idx val="18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DE24-4939-B3C5-AA5120FB3F49}"/>
              </c:ext>
            </c:extLst>
          </c:dPt>
          <c:dPt>
            <c:idx val="18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DE24-4939-B3C5-AA5120FB3F49}"/>
              </c:ext>
            </c:extLst>
          </c:dPt>
          <c:dPt>
            <c:idx val="18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DE24-4939-B3C5-AA5120FB3F49}"/>
              </c:ext>
            </c:extLst>
          </c:dPt>
          <c:dPt>
            <c:idx val="184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DE24-4939-B3C5-AA5120FB3F49}"/>
              </c:ext>
            </c:extLst>
          </c:dPt>
          <c:dPt>
            <c:idx val="18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DE24-4939-B3C5-AA5120FB3F49}"/>
              </c:ext>
            </c:extLst>
          </c:dPt>
          <c:dPt>
            <c:idx val="18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DE24-4939-B3C5-AA5120FB3F49}"/>
              </c:ext>
            </c:extLst>
          </c:dPt>
          <c:dPt>
            <c:idx val="18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DE24-4939-B3C5-AA5120FB3F49}"/>
              </c:ext>
            </c:extLst>
          </c:dPt>
          <c:dPt>
            <c:idx val="18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DE24-4939-B3C5-AA5120FB3F49}"/>
              </c:ext>
            </c:extLst>
          </c:dPt>
          <c:dPt>
            <c:idx val="18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DE24-4939-B3C5-AA5120FB3F49}"/>
              </c:ext>
            </c:extLst>
          </c:dPt>
          <c:dPt>
            <c:idx val="190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DE24-4939-B3C5-AA5120FB3F49}"/>
              </c:ext>
            </c:extLst>
          </c:dPt>
          <c:dPt>
            <c:idx val="19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DE24-4939-B3C5-AA5120FB3F49}"/>
              </c:ext>
            </c:extLst>
          </c:dPt>
          <c:dPt>
            <c:idx val="19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DE24-4939-B3C5-AA5120FB3F49}"/>
              </c:ext>
            </c:extLst>
          </c:dPt>
          <c:dPt>
            <c:idx val="193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DE24-4939-B3C5-AA5120FB3F49}"/>
              </c:ext>
            </c:extLst>
          </c:dPt>
          <c:dPt>
            <c:idx val="19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DE24-4939-B3C5-AA5120FB3F49}"/>
              </c:ext>
            </c:extLst>
          </c:dPt>
          <c:dPt>
            <c:idx val="19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DE24-4939-B3C5-AA5120FB3F49}"/>
              </c:ext>
            </c:extLst>
          </c:dPt>
          <c:dPt>
            <c:idx val="19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DE24-4939-B3C5-AA5120FB3F49}"/>
              </c:ext>
            </c:extLst>
          </c:dPt>
          <c:dPt>
            <c:idx val="19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DE24-4939-B3C5-AA5120FB3F49}"/>
              </c:ext>
            </c:extLst>
          </c:dPt>
          <c:dPt>
            <c:idx val="19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DE24-4939-B3C5-AA5120FB3F49}"/>
              </c:ext>
            </c:extLst>
          </c:dPt>
          <c:dPt>
            <c:idx val="19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DE24-4939-B3C5-AA5120FB3F49}"/>
              </c:ext>
            </c:extLst>
          </c:dPt>
          <c:dPt>
            <c:idx val="200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DE24-4939-B3C5-AA5120FB3F49}"/>
              </c:ext>
            </c:extLst>
          </c:dPt>
          <c:dPt>
            <c:idx val="20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DE24-4939-B3C5-AA5120FB3F49}"/>
              </c:ext>
            </c:extLst>
          </c:dPt>
          <c:dPt>
            <c:idx val="20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DE24-4939-B3C5-AA5120FB3F49}"/>
              </c:ext>
            </c:extLst>
          </c:dPt>
          <c:dPt>
            <c:idx val="203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DE24-4939-B3C5-AA5120FB3F49}"/>
              </c:ext>
            </c:extLst>
          </c:dPt>
          <c:dPt>
            <c:idx val="20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DE24-4939-B3C5-AA5120FB3F49}"/>
              </c:ext>
            </c:extLst>
          </c:dPt>
          <c:dPt>
            <c:idx val="20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DE24-4939-B3C5-AA5120FB3F49}"/>
              </c:ext>
            </c:extLst>
          </c:dPt>
          <c:dPt>
            <c:idx val="206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DE24-4939-B3C5-AA5120FB3F49}"/>
              </c:ext>
            </c:extLst>
          </c:dPt>
          <c:dPt>
            <c:idx val="20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DE24-4939-B3C5-AA5120FB3F49}"/>
              </c:ext>
            </c:extLst>
          </c:dPt>
          <c:dPt>
            <c:idx val="20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DE24-4939-B3C5-AA5120FB3F49}"/>
              </c:ext>
            </c:extLst>
          </c:dPt>
          <c:dPt>
            <c:idx val="20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DE24-4939-B3C5-AA5120FB3F49}"/>
              </c:ext>
            </c:extLst>
          </c:dPt>
          <c:dPt>
            <c:idx val="21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DE24-4939-B3C5-AA5120FB3F49}"/>
              </c:ext>
            </c:extLst>
          </c:dPt>
          <c:dPt>
            <c:idx val="21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DE24-4939-B3C5-AA5120FB3F49}"/>
              </c:ext>
            </c:extLst>
          </c:dPt>
          <c:dPt>
            <c:idx val="21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DE24-4939-B3C5-AA5120FB3F49}"/>
              </c:ext>
            </c:extLst>
          </c:dPt>
          <c:dPt>
            <c:idx val="21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DE24-4939-B3C5-AA5120FB3F49}"/>
              </c:ext>
            </c:extLst>
          </c:dPt>
          <c:dPt>
            <c:idx val="21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DE24-4939-B3C5-AA5120FB3F49}"/>
              </c:ext>
            </c:extLst>
          </c:dPt>
          <c:dPt>
            <c:idx val="21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DE24-4939-B3C5-AA5120FB3F49}"/>
              </c:ext>
            </c:extLst>
          </c:dPt>
          <c:dPt>
            <c:idx val="21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DE24-4939-B3C5-AA5120FB3F49}"/>
              </c:ext>
            </c:extLst>
          </c:dPt>
          <c:dPt>
            <c:idx val="217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DE24-4939-B3C5-AA5120FB3F49}"/>
              </c:ext>
            </c:extLst>
          </c:dPt>
          <c:dPt>
            <c:idx val="21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DE24-4939-B3C5-AA5120FB3F49}"/>
              </c:ext>
            </c:extLst>
          </c:dPt>
          <c:dPt>
            <c:idx val="219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DE24-4939-B3C5-AA5120FB3F49}"/>
              </c:ext>
            </c:extLst>
          </c:dPt>
          <c:dPt>
            <c:idx val="22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DE24-4939-B3C5-AA5120FB3F49}"/>
              </c:ext>
            </c:extLst>
          </c:dPt>
          <c:dPt>
            <c:idx val="22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DE24-4939-B3C5-AA5120FB3F49}"/>
              </c:ext>
            </c:extLst>
          </c:dPt>
          <c:dPt>
            <c:idx val="222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DE24-4939-B3C5-AA5120FB3F49}"/>
              </c:ext>
            </c:extLst>
          </c:dPt>
          <c:dPt>
            <c:idx val="22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DE24-4939-B3C5-AA5120FB3F49}"/>
              </c:ext>
            </c:extLst>
          </c:dPt>
          <c:dPt>
            <c:idx val="22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DE24-4939-B3C5-AA5120FB3F49}"/>
              </c:ext>
            </c:extLst>
          </c:dPt>
          <c:dPt>
            <c:idx val="225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DE24-4939-B3C5-AA5120FB3F49}"/>
              </c:ext>
            </c:extLst>
          </c:dPt>
          <c:dPt>
            <c:idx val="22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DE24-4939-B3C5-AA5120FB3F49}"/>
              </c:ext>
            </c:extLst>
          </c:dPt>
          <c:dPt>
            <c:idx val="22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DE24-4939-B3C5-AA5120FB3F49}"/>
              </c:ext>
            </c:extLst>
          </c:dPt>
          <c:dPt>
            <c:idx val="228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DE24-4939-B3C5-AA5120FB3F49}"/>
              </c:ext>
            </c:extLst>
          </c:dPt>
          <c:dPt>
            <c:idx val="22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DE24-4939-B3C5-AA5120FB3F49}"/>
              </c:ext>
            </c:extLst>
          </c:dPt>
          <c:dPt>
            <c:idx val="230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DE24-4939-B3C5-AA5120FB3F49}"/>
              </c:ext>
            </c:extLst>
          </c:dPt>
          <c:dPt>
            <c:idx val="23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DE24-4939-B3C5-AA5120FB3F49}"/>
              </c:ext>
            </c:extLst>
          </c:dPt>
          <c:dPt>
            <c:idx val="232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DE24-4939-B3C5-AA5120FB3F49}"/>
              </c:ext>
            </c:extLst>
          </c:dPt>
          <c:dPt>
            <c:idx val="23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DE24-4939-B3C5-AA5120FB3F49}"/>
              </c:ext>
            </c:extLst>
          </c:dPt>
          <c:dPt>
            <c:idx val="234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DE24-4939-B3C5-AA5120FB3F49}"/>
              </c:ext>
            </c:extLst>
          </c:dPt>
          <c:dPt>
            <c:idx val="235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DE24-4939-B3C5-AA5120FB3F49}"/>
              </c:ext>
            </c:extLst>
          </c:dPt>
          <c:dPt>
            <c:idx val="23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DE24-4939-B3C5-AA5120FB3F49}"/>
              </c:ext>
            </c:extLst>
          </c:dPt>
          <c:dPt>
            <c:idx val="23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DE24-4939-B3C5-AA5120FB3F49}"/>
              </c:ext>
            </c:extLst>
          </c:dPt>
          <c:dPt>
            <c:idx val="23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DE24-4939-B3C5-AA5120FB3F49}"/>
              </c:ext>
            </c:extLst>
          </c:dPt>
          <c:dPt>
            <c:idx val="239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DE24-4939-B3C5-AA5120FB3F49}"/>
              </c:ext>
            </c:extLst>
          </c:dPt>
          <c:dPt>
            <c:idx val="24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DE24-4939-B3C5-AA5120FB3F49}"/>
              </c:ext>
            </c:extLst>
          </c:dPt>
          <c:dPt>
            <c:idx val="24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DE24-4939-B3C5-AA5120FB3F49}"/>
              </c:ext>
            </c:extLst>
          </c:dPt>
          <c:dPt>
            <c:idx val="24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DE24-4939-B3C5-AA5120FB3F49}"/>
              </c:ext>
            </c:extLst>
          </c:dPt>
          <c:dPt>
            <c:idx val="24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DE24-4939-B3C5-AA5120FB3F49}"/>
              </c:ext>
            </c:extLst>
          </c:dPt>
          <c:cat>
            <c:strRef>
              <c:f>'Log(Binary)'!$B$124:$B$367</c:f>
              <c:strCache>
                <c:ptCount val="244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  <c:pt idx="220">
                  <c:v>Obs221</c:v>
                </c:pt>
                <c:pt idx="221">
                  <c:v>Obs222</c:v>
                </c:pt>
                <c:pt idx="222">
                  <c:v>Obs223</c:v>
                </c:pt>
                <c:pt idx="223">
                  <c:v>Obs224</c:v>
                </c:pt>
                <c:pt idx="224">
                  <c:v>Obs225</c:v>
                </c:pt>
                <c:pt idx="225">
                  <c:v>Obs226</c:v>
                </c:pt>
                <c:pt idx="226">
                  <c:v>Obs227</c:v>
                </c:pt>
                <c:pt idx="227">
                  <c:v>Obs228</c:v>
                </c:pt>
                <c:pt idx="228">
                  <c:v>Obs229</c:v>
                </c:pt>
                <c:pt idx="229">
                  <c:v>Obs230</c:v>
                </c:pt>
                <c:pt idx="230">
                  <c:v>Obs231</c:v>
                </c:pt>
                <c:pt idx="231">
                  <c:v>Obs232</c:v>
                </c:pt>
                <c:pt idx="232">
                  <c:v>Obs233</c:v>
                </c:pt>
                <c:pt idx="233">
                  <c:v>Obs234</c:v>
                </c:pt>
                <c:pt idx="234">
                  <c:v>Obs235</c:v>
                </c:pt>
                <c:pt idx="235">
                  <c:v>Obs236</c:v>
                </c:pt>
                <c:pt idx="236">
                  <c:v>Obs237</c:v>
                </c:pt>
                <c:pt idx="237">
                  <c:v>Obs238</c:v>
                </c:pt>
                <c:pt idx="238">
                  <c:v>Obs239</c:v>
                </c:pt>
                <c:pt idx="239">
                  <c:v>Obs240</c:v>
                </c:pt>
                <c:pt idx="240">
                  <c:v>Obs241</c:v>
                </c:pt>
                <c:pt idx="241">
                  <c:v>Obs242</c:v>
                </c:pt>
                <c:pt idx="242">
                  <c:v>Obs243</c:v>
                </c:pt>
                <c:pt idx="243">
                  <c:v>Obs244</c:v>
                </c:pt>
              </c:strCache>
            </c:strRef>
          </c:cat>
          <c:val>
            <c:numRef>
              <c:f>'Log(Binary)'!$F$124:$F$367</c:f>
              <c:numCache>
                <c:formatCode>0.000</c:formatCode>
                <c:ptCount val="244"/>
                <c:pt idx="0">
                  <c:v>0.46710321799143101</c:v>
                </c:pt>
                <c:pt idx="1">
                  <c:v>0.27982959591082196</c:v>
                </c:pt>
                <c:pt idx="2">
                  <c:v>0.13335455969811885</c:v>
                </c:pt>
                <c:pt idx="3">
                  <c:v>0.24645447805445714</c:v>
                </c:pt>
                <c:pt idx="4">
                  <c:v>0.17699413182971444</c:v>
                </c:pt>
                <c:pt idx="5">
                  <c:v>0.35683579248446157</c:v>
                </c:pt>
                <c:pt idx="6">
                  <c:v>0.33953909544804289</c:v>
                </c:pt>
                <c:pt idx="7">
                  <c:v>0.25263961967679455</c:v>
                </c:pt>
                <c:pt idx="8">
                  <c:v>0.31397207290490875</c:v>
                </c:pt>
                <c:pt idx="9">
                  <c:v>0.24172333104852303</c:v>
                </c:pt>
                <c:pt idx="10">
                  <c:v>0.22172147608128714</c:v>
                </c:pt>
                <c:pt idx="11">
                  <c:v>0.25990329859834671</c:v>
                </c:pt>
                <c:pt idx="12">
                  <c:v>0.40634857051804579</c:v>
                </c:pt>
                <c:pt idx="13">
                  <c:v>0.37570557318058767</c:v>
                </c:pt>
                <c:pt idx="14">
                  <c:v>0.42941791191332196</c:v>
                </c:pt>
                <c:pt idx="15">
                  <c:v>0.20412913042997924</c:v>
                </c:pt>
                <c:pt idx="16">
                  <c:v>0.24551160145281239</c:v>
                </c:pt>
                <c:pt idx="17">
                  <c:v>0.52139995934713479</c:v>
                </c:pt>
                <c:pt idx="18">
                  <c:v>0.26692354594051898</c:v>
                </c:pt>
                <c:pt idx="19">
                  <c:v>0.43601328458231381</c:v>
                </c:pt>
                <c:pt idx="20">
                  <c:v>0.34813739490648959</c:v>
                </c:pt>
                <c:pt idx="21">
                  <c:v>0.22422309592156053</c:v>
                </c:pt>
                <c:pt idx="22">
                  <c:v>0.22172147608128714</c:v>
                </c:pt>
                <c:pt idx="23">
                  <c:v>0.19426839063346452</c:v>
                </c:pt>
                <c:pt idx="24">
                  <c:v>0.42666519632646682</c:v>
                </c:pt>
                <c:pt idx="25">
                  <c:v>0.289089852690322</c:v>
                </c:pt>
                <c:pt idx="26">
                  <c:v>0.4477092222187351</c:v>
                </c:pt>
                <c:pt idx="27">
                  <c:v>0.34885368718808391</c:v>
                </c:pt>
                <c:pt idx="28">
                  <c:v>0.33953909544804289</c:v>
                </c:pt>
                <c:pt idx="29">
                  <c:v>0.27406319806108415</c:v>
                </c:pt>
                <c:pt idx="30">
                  <c:v>0.30425589479000315</c:v>
                </c:pt>
                <c:pt idx="31">
                  <c:v>0.46710321799143101</c:v>
                </c:pt>
                <c:pt idx="32">
                  <c:v>0.43878015443442342</c:v>
                </c:pt>
                <c:pt idx="33">
                  <c:v>0.2353738508440901</c:v>
                </c:pt>
                <c:pt idx="34">
                  <c:v>0.21196732184452574</c:v>
                </c:pt>
                <c:pt idx="35">
                  <c:v>0.29028047063642765</c:v>
                </c:pt>
                <c:pt idx="36">
                  <c:v>0.28249187026428418</c:v>
                </c:pt>
                <c:pt idx="37">
                  <c:v>0.30623132783523321</c:v>
                </c:pt>
                <c:pt idx="38">
                  <c:v>0.464305506532255</c:v>
                </c:pt>
                <c:pt idx="39">
                  <c:v>0.25088487802702314</c:v>
                </c:pt>
                <c:pt idx="40">
                  <c:v>0.39942099891400074</c:v>
                </c:pt>
                <c:pt idx="41">
                  <c:v>0.30425589479000315</c:v>
                </c:pt>
                <c:pt idx="42">
                  <c:v>0.16616265024241406</c:v>
                </c:pt>
                <c:pt idx="43">
                  <c:v>0.38257210927614799</c:v>
                </c:pt>
                <c:pt idx="44">
                  <c:v>0.28163498482153959</c:v>
                </c:pt>
                <c:pt idx="45">
                  <c:v>0.46710321799143101</c:v>
                </c:pt>
                <c:pt idx="46">
                  <c:v>0.35639326042884556</c:v>
                </c:pt>
                <c:pt idx="47">
                  <c:v>0.1298011118520358</c:v>
                </c:pt>
                <c:pt idx="48">
                  <c:v>0.51188274323576832</c:v>
                </c:pt>
                <c:pt idx="49">
                  <c:v>0.36680953205261752</c:v>
                </c:pt>
                <c:pt idx="50">
                  <c:v>0.17151059705643176</c:v>
                </c:pt>
                <c:pt idx="51">
                  <c:v>0.27444709371191289</c:v>
                </c:pt>
                <c:pt idx="52">
                  <c:v>0.31548444759167599</c:v>
                </c:pt>
                <c:pt idx="53">
                  <c:v>0.23515326024597669</c:v>
                </c:pt>
                <c:pt idx="54">
                  <c:v>0.35639326042884556</c:v>
                </c:pt>
                <c:pt idx="55">
                  <c:v>0.41085041389008542</c:v>
                </c:pt>
                <c:pt idx="56">
                  <c:v>0.28163498482153959</c:v>
                </c:pt>
                <c:pt idx="57">
                  <c:v>0.28710267499383302</c:v>
                </c:pt>
                <c:pt idx="58">
                  <c:v>0.49563991605541785</c:v>
                </c:pt>
                <c:pt idx="59">
                  <c:v>0.33217205470839156</c:v>
                </c:pt>
                <c:pt idx="60">
                  <c:v>0.29819456558970575</c:v>
                </c:pt>
                <c:pt idx="61">
                  <c:v>0.322660199478285</c:v>
                </c:pt>
                <c:pt idx="62">
                  <c:v>0.31397207290490875</c:v>
                </c:pt>
                <c:pt idx="63">
                  <c:v>0.34365409422982501</c:v>
                </c:pt>
                <c:pt idx="64">
                  <c:v>0.28352339895414808</c:v>
                </c:pt>
                <c:pt idx="65">
                  <c:v>0.36926123434000496</c:v>
                </c:pt>
                <c:pt idx="66">
                  <c:v>0.24379021860497163</c:v>
                </c:pt>
                <c:pt idx="67">
                  <c:v>0.30533307649238239</c:v>
                </c:pt>
                <c:pt idx="68">
                  <c:v>0.23740344424365112</c:v>
                </c:pt>
                <c:pt idx="69">
                  <c:v>0.20030362281078357</c:v>
                </c:pt>
                <c:pt idx="70">
                  <c:v>0.41085041389008542</c:v>
                </c:pt>
                <c:pt idx="71">
                  <c:v>0.47660079082344381</c:v>
                </c:pt>
                <c:pt idx="72">
                  <c:v>0.47611968281913031</c:v>
                </c:pt>
                <c:pt idx="73">
                  <c:v>0.27297874553957047</c:v>
                </c:pt>
                <c:pt idx="74">
                  <c:v>0.21924679609031431</c:v>
                </c:pt>
                <c:pt idx="75">
                  <c:v>0.24172333104852303</c:v>
                </c:pt>
                <c:pt idx="76">
                  <c:v>0.32062776594024617</c:v>
                </c:pt>
                <c:pt idx="77">
                  <c:v>0.34813739490648959</c:v>
                </c:pt>
                <c:pt idx="78">
                  <c:v>0.322660199478285</c:v>
                </c:pt>
                <c:pt idx="79">
                  <c:v>0.2064783009238034</c:v>
                </c:pt>
                <c:pt idx="80">
                  <c:v>0.21765644164118669</c:v>
                </c:pt>
                <c:pt idx="81">
                  <c:v>0.40859757574616073</c:v>
                </c:pt>
                <c:pt idx="82">
                  <c:v>0.34929193816178922</c:v>
                </c:pt>
                <c:pt idx="83">
                  <c:v>0.35683579248446157</c:v>
                </c:pt>
                <c:pt idx="84">
                  <c:v>0.42941791191332196</c:v>
                </c:pt>
                <c:pt idx="85">
                  <c:v>0.38348370078631278</c:v>
                </c:pt>
                <c:pt idx="86">
                  <c:v>0.21123646980014066</c:v>
                </c:pt>
                <c:pt idx="87">
                  <c:v>0.27483132352311718</c:v>
                </c:pt>
                <c:pt idx="88">
                  <c:v>0.18837216832258277</c:v>
                </c:pt>
                <c:pt idx="89">
                  <c:v>0.26292001895749473</c:v>
                </c:pt>
                <c:pt idx="90">
                  <c:v>0.34506954291751463</c:v>
                </c:pt>
                <c:pt idx="91">
                  <c:v>0.42941791191332196</c:v>
                </c:pt>
                <c:pt idx="92">
                  <c:v>0.41963609577828465</c:v>
                </c:pt>
                <c:pt idx="93">
                  <c:v>0.2561098429200257</c:v>
                </c:pt>
                <c:pt idx="94">
                  <c:v>0.31397207290490875</c:v>
                </c:pt>
                <c:pt idx="95">
                  <c:v>0.26647320311189382</c:v>
                </c:pt>
                <c:pt idx="96">
                  <c:v>0.322660199478285</c:v>
                </c:pt>
                <c:pt idx="97">
                  <c:v>0.27788119118803606</c:v>
                </c:pt>
                <c:pt idx="98">
                  <c:v>0.33953909544804289</c:v>
                </c:pt>
                <c:pt idx="99">
                  <c:v>0.44818618226008772</c:v>
                </c:pt>
                <c:pt idx="100">
                  <c:v>0.28988327606762199</c:v>
                </c:pt>
                <c:pt idx="101">
                  <c:v>0.23944505806773747</c:v>
                </c:pt>
                <c:pt idx="102">
                  <c:v>0.27483132352311718</c:v>
                </c:pt>
                <c:pt idx="103">
                  <c:v>0.27483132352311718</c:v>
                </c:pt>
                <c:pt idx="104">
                  <c:v>0.24551160145281239</c:v>
                </c:pt>
                <c:pt idx="105">
                  <c:v>0.36562962149485645</c:v>
                </c:pt>
                <c:pt idx="106">
                  <c:v>0.31347629526067683</c:v>
                </c:pt>
                <c:pt idx="107">
                  <c:v>0.47660079082344381</c:v>
                </c:pt>
                <c:pt idx="108">
                  <c:v>0.24551160145281239</c:v>
                </c:pt>
                <c:pt idx="109">
                  <c:v>0.35800333989387773</c:v>
                </c:pt>
                <c:pt idx="110">
                  <c:v>0.30343994264831653</c:v>
                </c:pt>
                <c:pt idx="111">
                  <c:v>0.42941791191332196</c:v>
                </c:pt>
                <c:pt idx="112">
                  <c:v>0.46710321799143101</c:v>
                </c:pt>
                <c:pt idx="113">
                  <c:v>0.47660079082344381</c:v>
                </c:pt>
                <c:pt idx="114">
                  <c:v>0.42582195867388722</c:v>
                </c:pt>
                <c:pt idx="115">
                  <c:v>0.31834476444210735</c:v>
                </c:pt>
                <c:pt idx="116">
                  <c:v>0.37880973031106069</c:v>
                </c:pt>
                <c:pt idx="117">
                  <c:v>0.25263961967679455</c:v>
                </c:pt>
                <c:pt idx="118">
                  <c:v>0.2316673667897928</c:v>
                </c:pt>
                <c:pt idx="119">
                  <c:v>0.28352339895414808</c:v>
                </c:pt>
                <c:pt idx="120">
                  <c:v>0.39626535072321789</c:v>
                </c:pt>
                <c:pt idx="121">
                  <c:v>0.32968252959487221</c:v>
                </c:pt>
                <c:pt idx="122">
                  <c:v>0.26692354594051898</c:v>
                </c:pt>
                <c:pt idx="123">
                  <c:v>0.42010589783557223</c:v>
                </c:pt>
                <c:pt idx="124">
                  <c:v>0.26366825664990423</c:v>
                </c:pt>
                <c:pt idx="125">
                  <c:v>0.35425947528787138</c:v>
                </c:pt>
                <c:pt idx="126">
                  <c:v>0.31013220818835857</c:v>
                </c:pt>
                <c:pt idx="127">
                  <c:v>0.37451397226359151</c:v>
                </c:pt>
                <c:pt idx="128">
                  <c:v>0.23944505806773747</c:v>
                </c:pt>
                <c:pt idx="129">
                  <c:v>0.27483132352311718</c:v>
                </c:pt>
                <c:pt idx="130">
                  <c:v>0.38348370078631278</c:v>
                </c:pt>
                <c:pt idx="131">
                  <c:v>0.34348651004800573</c:v>
                </c:pt>
                <c:pt idx="132">
                  <c:v>0.26548072184156751</c:v>
                </c:pt>
                <c:pt idx="133">
                  <c:v>0.39253343861476686</c:v>
                </c:pt>
                <c:pt idx="134">
                  <c:v>0.43878015443442342</c:v>
                </c:pt>
                <c:pt idx="135">
                  <c:v>0.35800333989387773</c:v>
                </c:pt>
                <c:pt idx="136">
                  <c:v>0.28266461722342706</c:v>
                </c:pt>
                <c:pt idx="137">
                  <c:v>0.36562962149485645</c:v>
                </c:pt>
                <c:pt idx="138">
                  <c:v>0.25811553029613632</c:v>
                </c:pt>
                <c:pt idx="139">
                  <c:v>0.17956560518105455</c:v>
                </c:pt>
                <c:pt idx="140">
                  <c:v>0.35683579248446157</c:v>
                </c:pt>
                <c:pt idx="141">
                  <c:v>0.23257346447339364</c:v>
                </c:pt>
                <c:pt idx="142">
                  <c:v>0.27213977162061143</c:v>
                </c:pt>
                <c:pt idx="143">
                  <c:v>0.33494405620352813</c:v>
                </c:pt>
                <c:pt idx="144">
                  <c:v>0.2258405146505057</c:v>
                </c:pt>
                <c:pt idx="145">
                  <c:v>0.43878015443442342</c:v>
                </c:pt>
                <c:pt idx="146">
                  <c:v>0.28313176170849208</c:v>
                </c:pt>
                <c:pt idx="147">
                  <c:v>0.33953909544804289</c:v>
                </c:pt>
                <c:pt idx="148">
                  <c:v>0.31196915989652385</c:v>
                </c:pt>
                <c:pt idx="149">
                  <c:v>8.1928104565582416E-2</c:v>
                </c:pt>
                <c:pt idx="150">
                  <c:v>0.31438766093469461</c:v>
                </c:pt>
                <c:pt idx="151">
                  <c:v>0.41038363737413119</c:v>
                </c:pt>
                <c:pt idx="152">
                  <c:v>0.47660079082344381</c:v>
                </c:pt>
                <c:pt idx="153">
                  <c:v>0.27873108702658239</c:v>
                </c:pt>
                <c:pt idx="154">
                  <c:v>0.27398880164729411</c:v>
                </c:pt>
                <c:pt idx="155">
                  <c:v>0.29496613940333249</c:v>
                </c:pt>
                <c:pt idx="156">
                  <c:v>0.32968252959487221</c:v>
                </c:pt>
                <c:pt idx="157">
                  <c:v>0.26730112317056187</c:v>
                </c:pt>
                <c:pt idx="158">
                  <c:v>0.29819456558970575</c:v>
                </c:pt>
                <c:pt idx="159">
                  <c:v>0.26991832262932752</c:v>
                </c:pt>
                <c:pt idx="160">
                  <c:v>0.23683275771351922</c:v>
                </c:pt>
                <c:pt idx="161">
                  <c:v>0.3903144979553107</c:v>
                </c:pt>
                <c:pt idx="162">
                  <c:v>0.26730112317056187</c:v>
                </c:pt>
                <c:pt idx="163">
                  <c:v>0.42619345007092641</c:v>
                </c:pt>
                <c:pt idx="164">
                  <c:v>0.22836785024285863</c:v>
                </c:pt>
                <c:pt idx="165">
                  <c:v>0.2096886147056698</c:v>
                </c:pt>
                <c:pt idx="166">
                  <c:v>0.24207703264721558</c:v>
                </c:pt>
                <c:pt idx="167">
                  <c:v>0.24343481783073084</c:v>
                </c:pt>
                <c:pt idx="168">
                  <c:v>0.37880973031106069</c:v>
                </c:pt>
                <c:pt idx="169">
                  <c:v>0.29028047063642765</c:v>
                </c:pt>
                <c:pt idx="170">
                  <c:v>0.3237722173156305</c:v>
                </c:pt>
                <c:pt idx="171">
                  <c:v>0.47427765631765717</c:v>
                </c:pt>
                <c:pt idx="172">
                  <c:v>0.17401924771122301</c:v>
                </c:pt>
                <c:pt idx="173">
                  <c:v>0.13525285118122357</c:v>
                </c:pt>
                <c:pt idx="174">
                  <c:v>0.25227562189161901</c:v>
                </c:pt>
                <c:pt idx="175">
                  <c:v>0.36971056611211606</c:v>
                </c:pt>
                <c:pt idx="176">
                  <c:v>0.31196915989652385</c:v>
                </c:pt>
                <c:pt idx="177">
                  <c:v>0.41085041389008542</c:v>
                </c:pt>
                <c:pt idx="178">
                  <c:v>0.33174433281029031</c:v>
                </c:pt>
                <c:pt idx="179">
                  <c:v>0.39942099891400074</c:v>
                </c:pt>
                <c:pt idx="180">
                  <c:v>0.37908877490382459</c:v>
                </c:pt>
                <c:pt idx="181">
                  <c:v>0.2258405146505057</c:v>
                </c:pt>
                <c:pt idx="182">
                  <c:v>0.35683579248446157</c:v>
                </c:pt>
                <c:pt idx="183">
                  <c:v>0.3237722173156305</c:v>
                </c:pt>
                <c:pt idx="184">
                  <c:v>0.30384776437069483</c:v>
                </c:pt>
                <c:pt idx="185">
                  <c:v>0.23852050963401661</c:v>
                </c:pt>
                <c:pt idx="186">
                  <c:v>0.26853869026037241</c:v>
                </c:pt>
                <c:pt idx="187">
                  <c:v>0.14948427204112488</c:v>
                </c:pt>
                <c:pt idx="188">
                  <c:v>0.33745331094275216</c:v>
                </c:pt>
                <c:pt idx="189">
                  <c:v>0.48611531652151663</c:v>
                </c:pt>
                <c:pt idx="190">
                  <c:v>0.32223881568051171</c:v>
                </c:pt>
                <c:pt idx="191">
                  <c:v>0.23683275771351922</c:v>
                </c:pt>
                <c:pt idx="192">
                  <c:v>0.4477092222187351</c:v>
                </c:pt>
                <c:pt idx="193">
                  <c:v>0.34559013421649354</c:v>
                </c:pt>
                <c:pt idx="194">
                  <c:v>0.34602646403649195</c:v>
                </c:pt>
                <c:pt idx="195">
                  <c:v>0.27483132352311718</c:v>
                </c:pt>
                <c:pt idx="196">
                  <c:v>0.31438766093469461</c:v>
                </c:pt>
                <c:pt idx="197">
                  <c:v>0.20030362281078357</c:v>
                </c:pt>
                <c:pt idx="198">
                  <c:v>0.13264422476561702</c:v>
                </c:pt>
                <c:pt idx="199">
                  <c:v>0.25990329859834671</c:v>
                </c:pt>
                <c:pt idx="200">
                  <c:v>0.31013220818835857</c:v>
                </c:pt>
                <c:pt idx="201">
                  <c:v>0.2127926742620192</c:v>
                </c:pt>
                <c:pt idx="202">
                  <c:v>0.42941791191332196</c:v>
                </c:pt>
                <c:pt idx="203">
                  <c:v>0.34813739490648959</c:v>
                </c:pt>
                <c:pt idx="204">
                  <c:v>0.34348651004800573</c:v>
                </c:pt>
                <c:pt idx="205">
                  <c:v>0.35683579248446157</c:v>
                </c:pt>
                <c:pt idx="206">
                  <c:v>0.19586478377239505</c:v>
                </c:pt>
                <c:pt idx="207">
                  <c:v>0.36464871655514741</c:v>
                </c:pt>
                <c:pt idx="208">
                  <c:v>0.29584688120204694</c:v>
                </c:pt>
                <c:pt idx="209">
                  <c:v>0.2316673667897928</c:v>
                </c:pt>
                <c:pt idx="210">
                  <c:v>0.42010589783557223</c:v>
                </c:pt>
                <c:pt idx="211">
                  <c:v>0.42409849268770555</c:v>
                </c:pt>
                <c:pt idx="212">
                  <c:v>0.30425589479000315</c:v>
                </c:pt>
                <c:pt idx="213">
                  <c:v>0.46710321799143101</c:v>
                </c:pt>
                <c:pt idx="214">
                  <c:v>0.36926123434000496</c:v>
                </c:pt>
                <c:pt idx="215">
                  <c:v>0.25088487802702314</c:v>
                </c:pt>
                <c:pt idx="216">
                  <c:v>0.35470081801506115</c:v>
                </c:pt>
                <c:pt idx="217">
                  <c:v>0.30623132783523321</c:v>
                </c:pt>
                <c:pt idx="218">
                  <c:v>0.18837216832258277</c:v>
                </c:pt>
                <c:pt idx="219">
                  <c:v>0.42941791191332196</c:v>
                </c:pt>
                <c:pt idx="220">
                  <c:v>0.17019102762390229</c:v>
                </c:pt>
                <c:pt idx="221">
                  <c:v>0.34813739490648959</c:v>
                </c:pt>
                <c:pt idx="222">
                  <c:v>0.27584563357398428</c:v>
                </c:pt>
                <c:pt idx="223">
                  <c:v>0.16616265024241406</c:v>
                </c:pt>
                <c:pt idx="224">
                  <c:v>0.28313176170849208</c:v>
                </c:pt>
                <c:pt idx="225">
                  <c:v>0.21607443057713585</c:v>
                </c:pt>
                <c:pt idx="226">
                  <c:v>0.22802815288569359</c:v>
                </c:pt>
                <c:pt idx="227">
                  <c:v>0.12962559713830457</c:v>
                </c:pt>
                <c:pt idx="228">
                  <c:v>0.33607740365207722</c:v>
                </c:pt>
                <c:pt idx="229">
                  <c:v>0.24265633806883743</c:v>
                </c:pt>
                <c:pt idx="230">
                  <c:v>0.16487603848233881</c:v>
                </c:pt>
                <c:pt idx="231">
                  <c:v>0.31438766093469461</c:v>
                </c:pt>
                <c:pt idx="232">
                  <c:v>0.29624883811754488</c:v>
                </c:pt>
                <c:pt idx="233">
                  <c:v>0.29819456558970575</c:v>
                </c:pt>
                <c:pt idx="234">
                  <c:v>0.19800717384559335</c:v>
                </c:pt>
                <c:pt idx="235">
                  <c:v>0.47660079082344381</c:v>
                </c:pt>
                <c:pt idx="236">
                  <c:v>0.16828644868102619</c:v>
                </c:pt>
                <c:pt idx="237">
                  <c:v>0.1633336893047693</c:v>
                </c:pt>
                <c:pt idx="238">
                  <c:v>0.31978808850976037</c:v>
                </c:pt>
                <c:pt idx="239">
                  <c:v>0.46710321799143101</c:v>
                </c:pt>
                <c:pt idx="240">
                  <c:v>0.26284755218363065</c:v>
                </c:pt>
                <c:pt idx="241">
                  <c:v>0.34769981848068088</c:v>
                </c:pt>
                <c:pt idx="242">
                  <c:v>0.21891681710331243</c:v>
                </c:pt>
                <c:pt idx="243">
                  <c:v>0.23446017618645956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4-4939-B3C5-AA5120FB3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127551"/>
        <c:axId val="899706063"/>
      </c:line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lg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244</c:v>
              </c:pt>
            </c:numLit>
          </c:xVal>
          <c:yVal>
            <c:numLit>
              <c:formatCode>General</c:formatCode>
              <c:ptCount val="2"/>
              <c:pt idx="0">
                <c:v>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F5-DE24-4939-B3C5-AA5120FB3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711023"/>
        <c:axId val="899712511"/>
      </c:scatterChart>
      <c:catAx>
        <c:axId val="1462127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99706063"/>
        <c:crosses val="autoZero"/>
        <c:auto val="1"/>
        <c:lblAlgn val="ctr"/>
        <c:lblOffset val="100"/>
        <c:noMultiLvlLbl val="0"/>
      </c:catAx>
      <c:valAx>
        <c:axId val="899706063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Pr(1)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62127551"/>
        <c:crosses val="autoZero"/>
        <c:crossBetween val="between"/>
      </c:valAx>
      <c:valAx>
        <c:axId val="899712511"/>
        <c:scaling>
          <c:orientation val="minMax"/>
          <c:max val="0.6"/>
          <c:min val="0"/>
        </c:scaling>
        <c:delete val="1"/>
        <c:axPos val="r"/>
        <c:numFmt formatCode="General" sourceLinked="1"/>
        <c:majorTickMark val="none"/>
        <c:minorTickMark val="none"/>
        <c:tickLblPos val="none"/>
        <c:crossAx val="899711023"/>
        <c:crosses val="max"/>
        <c:crossBetween val="midCat"/>
      </c:valAx>
      <c:valAx>
        <c:axId val="89971102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899712511"/>
        <c:crosses val="max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GB"/>
              <a:t>Confusion plot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877715806357538"/>
          <c:y val="9.7781787693205016E-2"/>
          <c:w val="0.84878457033148647"/>
          <c:h val="0.77415093078642949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DCDCDC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XLSTAT_20231016_113349_1_HID!xdata1</c:f>
              <c:numCache>
                <c:formatCode>General</c:formatCode>
                <c:ptCount val="700"/>
                <c:pt idx="0">
                  <c:v>0</c:v>
                </c:pt>
                <c:pt idx="1">
                  <c:v>1.4306151645206999E-3</c:v>
                </c:pt>
                <c:pt idx="2">
                  <c:v>2.8612303290413998E-3</c:v>
                </c:pt>
                <c:pt idx="3">
                  <c:v>4.2918454935620999E-3</c:v>
                </c:pt>
                <c:pt idx="4">
                  <c:v>5.7224606580827996E-3</c:v>
                </c:pt>
                <c:pt idx="5">
                  <c:v>7.1530758226034993E-3</c:v>
                </c:pt>
                <c:pt idx="6">
                  <c:v>8.5836909871241998E-3</c:v>
                </c:pt>
                <c:pt idx="7">
                  <c:v>1.0014306151644899E-2</c:v>
                </c:pt>
                <c:pt idx="8">
                  <c:v>1.1444921316165599E-2</c:v>
                </c:pt>
                <c:pt idx="9">
                  <c:v>1.28755364806863E-2</c:v>
                </c:pt>
                <c:pt idx="10">
                  <c:v>1.4306151645206999E-2</c:v>
                </c:pt>
                <c:pt idx="11">
                  <c:v>1.5736766809727697E-2</c:v>
                </c:pt>
                <c:pt idx="12">
                  <c:v>1.71673819742484E-2</c:v>
                </c:pt>
                <c:pt idx="13">
                  <c:v>1.8597997138769098E-2</c:v>
                </c:pt>
                <c:pt idx="14">
                  <c:v>2.0028612303289797E-2</c:v>
                </c:pt>
                <c:pt idx="15">
                  <c:v>2.14592274678105E-2</c:v>
                </c:pt>
                <c:pt idx="16">
                  <c:v>2.2889842632331198E-2</c:v>
                </c:pt>
                <c:pt idx="17">
                  <c:v>2.4320457796851897E-2</c:v>
                </c:pt>
                <c:pt idx="18">
                  <c:v>2.5751072961372599E-2</c:v>
                </c:pt>
                <c:pt idx="19">
                  <c:v>2.7181688125893298E-2</c:v>
                </c:pt>
                <c:pt idx="20">
                  <c:v>2.8612303290413997E-2</c:v>
                </c:pt>
                <c:pt idx="21">
                  <c:v>3.0042918454934699E-2</c:v>
                </c:pt>
                <c:pt idx="22">
                  <c:v>3.1473533619455395E-2</c:v>
                </c:pt>
                <c:pt idx="23">
                  <c:v>3.29041487839761E-2</c:v>
                </c:pt>
                <c:pt idx="24">
                  <c:v>3.4334763948496799E-2</c:v>
                </c:pt>
                <c:pt idx="25">
                  <c:v>3.5765379113017498E-2</c:v>
                </c:pt>
                <c:pt idx="26">
                  <c:v>3.7195994277538197E-2</c:v>
                </c:pt>
                <c:pt idx="27">
                  <c:v>3.8626609442058896E-2</c:v>
                </c:pt>
                <c:pt idx="28">
                  <c:v>4.0057224606579594E-2</c:v>
                </c:pt>
                <c:pt idx="29">
                  <c:v>4.14878397711003E-2</c:v>
                </c:pt>
                <c:pt idx="30">
                  <c:v>4.2918454935620999E-2</c:v>
                </c:pt>
                <c:pt idx="31">
                  <c:v>4.4349070100141698E-2</c:v>
                </c:pt>
                <c:pt idx="32">
                  <c:v>4.5779685264662397E-2</c:v>
                </c:pt>
                <c:pt idx="33">
                  <c:v>4.7210300429183095E-2</c:v>
                </c:pt>
                <c:pt idx="34">
                  <c:v>4.8640915593703794E-2</c:v>
                </c:pt>
                <c:pt idx="35">
                  <c:v>5.0071530758224493E-2</c:v>
                </c:pt>
                <c:pt idx="36">
                  <c:v>5.1502145922745199E-2</c:v>
                </c:pt>
                <c:pt idx="37">
                  <c:v>5.2932761087265898E-2</c:v>
                </c:pt>
                <c:pt idx="38">
                  <c:v>5.4363376251786596E-2</c:v>
                </c:pt>
                <c:pt idx="39">
                  <c:v>5.5793991416307295E-2</c:v>
                </c:pt>
                <c:pt idx="40">
                  <c:v>5.7224606580827994E-2</c:v>
                </c:pt>
                <c:pt idx="41">
                  <c:v>5.8655221745348693E-2</c:v>
                </c:pt>
                <c:pt idx="42">
                  <c:v>6.0085836909869399E-2</c:v>
                </c:pt>
                <c:pt idx="43">
                  <c:v>6.1516452074390097E-2</c:v>
                </c:pt>
                <c:pt idx="44">
                  <c:v>6.2947067238910789E-2</c:v>
                </c:pt>
                <c:pt idx="45">
                  <c:v>6.4377682403431502E-2</c:v>
                </c:pt>
                <c:pt idx="46">
                  <c:v>6.5808297567952201E-2</c:v>
                </c:pt>
                <c:pt idx="47">
                  <c:v>6.72389127324729E-2</c:v>
                </c:pt>
                <c:pt idx="48">
                  <c:v>6.8669527896993598E-2</c:v>
                </c:pt>
                <c:pt idx="49">
                  <c:v>7.0100143061514297E-2</c:v>
                </c:pt>
                <c:pt idx="50">
                  <c:v>7.1530758226034996E-2</c:v>
                </c:pt>
                <c:pt idx="51">
                  <c:v>7.2961373390555695E-2</c:v>
                </c:pt>
                <c:pt idx="52">
                  <c:v>7.4391988555076394E-2</c:v>
                </c:pt>
                <c:pt idx="53">
                  <c:v>7.5822603719597093E-2</c:v>
                </c:pt>
                <c:pt idx="54">
                  <c:v>7.7253218884117791E-2</c:v>
                </c:pt>
                <c:pt idx="55">
                  <c:v>7.868383404863849E-2</c:v>
                </c:pt>
                <c:pt idx="56">
                  <c:v>8.0114449213159189E-2</c:v>
                </c:pt>
                <c:pt idx="57">
                  <c:v>8.1545064377679888E-2</c:v>
                </c:pt>
                <c:pt idx="58">
                  <c:v>8.29756795422006E-2</c:v>
                </c:pt>
                <c:pt idx="59">
                  <c:v>8.4406294706721299E-2</c:v>
                </c:pt>
                <c:pt idx="60">
                  <c:v>8.5836909871241998E-2</c:v>
                </c:pt>
                <c:pt idx="61">
                  <c:v>8.7267525035762697E-2</c:v>
                </c:pt>
                <c:pt idx="62">
                  <c:v>8.8698140200283396E-2</c:v>
                </c:pt>
                <c:pt idx="63">
                  <c:v>9.0128755364804095E-2</c:v>
                </c:pt>
                <c:pt idx="64">
                  <c:v>9.1559370529324793E-2</c:v>
                </c:pt>
                <c:pt idx="65">
                  <c:v>9.2989985693845492E-2</c:v>
                </c:pt>
                <c:pt idx="66">
                  <c:v>9.4420600858366191E-2</c:v>
                </c:pt>
                <c:pt idx="67">
                  <c:v>9.585121602288689E-2</c:v>
                </c:pt>
                <c:pt idx="68">
                  <c:v>9.7281831187407589E-2</c:v>
                </c:pt>
                <c:pt idx="69">
                  <c:v>9.8712446351928287E-2</c:v>
                </c:pt>
                <c:pt idx="70">
                  <c:v>0.10014306151644899</c:v>
                </c:pt>
                <c:pt idx="71">
                  <c:v>0.1015736766809697</c:v>
                </c:pt>
                <c:pt idx="72">
                  <c:v>0.1030042918454904</c:v>
                </c:pt>
                <c:pt idx="73">
                  <c:v>0.1044349070100111</c:v>
                </c:pt>
                <c:pt idx="74">
                  <c:v>0.1058655221745318</c:v>
                </c:pt>
                <c:pt idx="75">
                  <c:v>0.10729613733905249</c:v>
                </c:pt>
                <c:pt idx="76">
                  <c:v>0.10872675250357319</c:v>
                </c:pt>
                <c:pt idx="77">
                  <c:v>0.11015736766809389</c:v>
                </c:pt>
                <c:pt idx="78">
                  <c:v>0.11158798283261459</c:v>
                </c:pt>
                <c:pt idx="79">
                  <c:v>0.11301859799713529</c:v>
                </c:pt>
                <c:pt idx="80">
                  <c:v>0.11444921316165599</c:v>
                </c:pt>
                <c:pt idx="81">
                  <c:v>0.11587982832617669</c:v>
                </c:pt>
                <c:pt idx="82">
                  <c:v>0.11731044349069739</c:v>
                </c:pt>
                <c:pt idx="83">
                  <c:v>0.11874105865521808</c:v>
                </c:pt>
                <c:pt idx="84">
                  <c:v>0.1201716738197388</c:v>
                </c:pt>
                <c:pt idx="85">
                  <c:v>0.1216022889842595</c:v>
                </c:pt>
                <c:pt idx="86">
                  <c:v>0.12303290414878019</c:v>
                </c:pt>
                <c:pt idx="87">
                  <c:v>0.12446351931330089</c:v>
                </c:pt>
                <c:pt idx="88">
                  <c:v>0.12589413447782158</c:v>
                </c:pt>
                <c:pt idx="89">
                  <c:v>0.12732474964234228</c:v>
                </c:pt>
                <c:pt idx="90">
                  <c:v>0.128755364806863</c:v>
                </c:pt>
                <c:pt idx="91">
                  <c:v>0.1301859799713837</c:v>
                </c:pt>
                <c:pt idx="92">
                  <c:v>0.1316165951359044</c:v>
                </c:pt>
                <c:pt idx="93">
                  <c:v>0.1330472103004251</c:v>
                </c:pt>
                <c:pt idx="94">
                  <c:v>0.1344778254649458</c:v>
                </c:pt>
                <c:pt idx="95">
                  <c:v>0.1359084406294665</c:v>
                </c:pt>
                <c:pt idx="96">
                  <c:v>0.1373390557939872</c:v>
                </c:pt>
                <c:pt idx="97">
                  <c:v>0.1387696709585079</c:v>
                </c:pt>
                <c:pt idx="98">
                  <c:v>0.14020028612302859</c:v>
                </c:pt>
                <c:pt idx="99">
                  <c:v>0.14163090128754929</c:v>
                </c:pt>
                <c:pt idx="100">
                  <c:v>0.14306151645206999</c:v>
                </c:pt>
                <c:pt idx="101">
                  <c:v>0.14449213161659069</c:v>
                </c:pt>
                <c:pt idx="102">
                  <c:v>0.14592274678111139</c:v>
                </c:pt>
                <c:pt idx="103">
                  <c:v>0.14735336194563209</c:v>
                </c:pt>
                <c:pt idx="104">
                  <c:v>0.14878397711015279</c:v>
                </c:pt>
                <c:pt idx="105">
                  <c:v>0.15021459227467349</c:v>
                </c:pt>
                <c:pt idx="106">
                  <c:v>0.15164520743919419</c:v>
                </c:pt>
                <c:pt idx="107">
                  <c:v>0.15307582260371488</c:v>
                </c:pt>
                <c:pt idx="108">
                  <c:v>0.15450643776823558</c:v>
                </c:pt>
                <c:pt idx="109">
                  <c:v>0.15593705293275628</c:v>
                </c:pt>
                <c:pt idx="110">
                  <c:v>0.15736766809727698</c:v>
                </c:pt>
                <c:pt idx="111">
                  <c:v>0.15879828326179768</c:v>
                </c:pt>
                <c:pt idx="112">
                  <c:v>0.16022889842631838</c:v>
                </c:pt>
                <c:pt idx="113">
                  <c:v>0.16165951359083908</c:v>
                </c:pt>
                <c:pt idx="114">
                  <c:v>0.16309012875535978</c:v>
                </c:pt>
                <c:pt idx="115">
                  <c:v>0.16452074391988047</c:v>
                </c:pt>
                <c:pt idx="116">
                  <c:v>0.1659513590844012</c:v>
                </c:pt>
                <c:pt idx="117">
                  <c:v>0.1673819742489219</c:v>
                </c:pt>
                <c:pt idx="118">
                  <c:v>0.1688125894134426</c:v>
                </c:pt>
                <c:pt idx="119">
                  <c:v>0.1702432045779633</c:v>
                </c:pt>
                <c:pt idx="120">
                  <c:v>0.171673819742484</c:v>
                </c:pt>
                <c:pt idx="121">
                  <c:v>0.1731044349070047</c:v>
                </c:pt>
                <c:pt idx="122">
                  <c:v>0.17453505007152539</c:v>
                </c:pt>
                <c:pt idx="123">
                  <c:v>0.17596566523604609</c:v>
                </c:pt>
                <c:pt idx="124">
                  <c:v>0.17739628040056679</c:v>
                </c:pt>
                <c:pt idx="125">
                  <c:v>0.17882689556508749</c:v>
                </c:pt>
                <c:pt idx="126">
                  <c:v>0.18025751072960819</c:v>
                </c:pt>
                <c:pt idx="127">
                  <c:v>0.18168812589412889</c:v>
                </c:pt>
                <c:pt idx="128">
                  <c:v>0.18311874105864959</c:v>
                </c:pt>
                <c:pt idx="129">
                  <c:v>0.18454935622317029</c:v>
                </c:pt>
                <c:pt idx="130">
                  <c:v>0.18597997138769098</c:v>
                </c:pt>
                <c:pt idx="131">
                  <c:v>0.18741058655221168</c:v>
                </c:pt>
                <c:pt idx="132">
                  <c:v>0.18884120171673238</c:v>
                </c:pt>
                <c:pt idx="133">
                  <c:v>0.19027181688125308</c:v>
                </c:pt>
                <c:pt idx="134">
                  <c:v>0.19170243204577378</c:v>
                </c:pt>
                <c:pt idx="135">
                  <c:v>0.19313304721029448</c:v>
                </c:pt>
                <c:pt idx="136">
                  <c:v>0.19456366237481518</c:v>
                </c:pt>
                <c:pt idx="137">
                  <c:v>0.19599427753933588</c:v>
                </c:pt>
                <c:pt idx="138">
                  <c:v>0.19742489270385657</c:v>
                </c:pt>
                <c:pt idx="139">
                  <c:v>0.19885550786837727</c:v>
                </c:pt>
                <c:pt idx="140">
                  <c:v>0.20028612303289797</c:v>
                </c:pt>
                <c:pt idx="141">
                  <c:v>0.2017167381974187</c:v>
                </c:pt>
                <c:pt idx="142">
                  <c:v>0.2031473533619394</c:v>
                </c:pt>
                <c:pt idx="143">
                  <c:v>0.2045779685264601</c:v>
                </c:pt>
                <c:pt idx="144">
                  <c:v>0.2060085836909808</c:v>
                </c:pt>
                <c:pt idx="145">
                  <c:v>0.20743919885550149</c:v>
                </c:pt>
                <c:pt idx="146">
                  <c:v>0.20886981402002219</c:v>
                </c:pt>
                <c:pt idx="147">
                  <c:v>0.21030042918454289</c:v>
                </c:pt>
                <c:pt idx="148">
                  <c:v>0.21173104434906359</c:v>
                </c:pt>
                <c:pt idx="149">
                  <c:v>0.21316165951358429</c:v>
                </c:pt>
                <c:pt idx="150">
                  <c:v>0.21459227467810499</c:v>
                </c:pt>
                <c:pt idx="151">
                  <c:v>0.21602288984262569</c:v>
                </c:pt>
                <c:pt idx="152">
                  <c:v>0.21745350500714639</c:v>
                </c:pt>
                <c:pt idx="153">
                  <c:v>0.21888412017166708</c:v>
                </c:pt>
                <c:pt idx="154">
                  <c:v>0.22031473533618778</c:v>
                </c:pt>
                <c:pt idx="155">
                  <c:v>0.22174535050070848</c:v>
                </c:pt>
                <c:pt idx="156">
                  <c:v>0.22317596566522918</c:v>
                </c:pt>
                <c:pt idx="157">
                  <c:v>0.22460658082974988</c:v>
                </c:pt>
                <c:pt idx="158">
                  <c:v>0.22603719599427058</c:v>
                </c:pt>
                <c:pt idx="159">
                  <c:v>0.22746781115879128</c:v>
                </c:pt>
                <c:pt idx="160">
                  <c:v>0.22889842632331198</c:v>
                </c:pt>
                <c:pt idx="161">
                  <c:v>0.23032904148783268</c:v>
                </c:pt>
                <c:pt idx="162">
                  <c:v>0.23175965665235337</c:v>
                </c:pt>
                <c:pt idx="163">
                  <c:v>0.23319027181687407</c:v>
                </c:pt>
                <c:pt idx="164">
                  <c:v>0.23462088698139477</c:v>
                </c:pt>
                <c:pt idx="165">
                  <c:v>0.23605150214591547</c:v>
                </c:pt>
                <c:pt idx="166">
                  <c:v>0.23748211731043617</c:v>
                </c:pt>
                <c:pt idx="167">
                  <c:v>0.2389127324749569</c:v>
                </c:pt>
                <c:pt idx="168">
                  <c:v>0.24034334763947759</c:v>
                </c:pt>
                <c:pt idx="169">
                  <c:v>0.24177396280399829</c:v>
                </c:pt>
                <c:pt idx="170">
                  <c:v>0.24320457796851899</c:v>
                </c:pt>
                <c:pt idx="171">
                  <c:v>0.24463519313303969</c:v>
                </c:pt>
                <c:pt idx="172">
                  <c:v>0.24606580829756039</c:v>
                </c:pt>
                <c:pt idx="173">
                  <c:v>0.24749642346208109</c:v>
                </c:pt>
                <c:pt idx="174">
                  <c:v>0.24892703862660179</c:v>
                </c:pt>
                <c:pt idx="175">
                  <c:v>0.25035765379112246</c:v>
                </c:pt>
                <c:pt idx="176">
                  <c:v>0.25178826895564316</c:v>
                </c:pt>
                <c:pt idx="177">
                  <c:v>0.25321888412016386</c:v>
                </c:pt>
                <c:pt idx="178">
                  <c:v>0.25464949928468456</c:v>
                </c:pt>
                <c:pt idx="179">
                  <c:v>0.25608011444920525</c:v>
                </c:pt>
                <c:pt idx="180">
                  <c:v>0.25751072961372601</c:v>
                </c:pt>
                <c:pt idx="181">
                  <c:v>0.25894134477824671</c:v>
                </c:pt>
                <c:pt idx="182">
                  <c:v>0.26037195994276741</c:v>
                </c:pt>
                <c:pt idx="183">
                  <c:v>0.2618025751072881</c:v>
                </c:pt>
                <c:pt idx="184">
                  <c:v>0.2632331902718088</c:v>
                </c:pt>
                <c:pt idx="185">
                  <c:v>0.2646638054363295</c:v>
                </c:pt>
                <c:pt idx="186">
                  <c:v>0.2660944206008502</c:v>
                </c:pt>
                <c:pt idx="187">
                  <c:v>0.2675250357653709</c:v>
                </c:pt>
                <c:pt idx="188">
                  <c:v>0.2689556509298916</c:v>
                </c:pt>
                <c:pt idx="189">
                  <c:v>0.2703862660944123</c:v>
                </c:pt>
                <c:pt idx="190">
                  <c:v>0.271816881258933</c:v>
                </c:pt>
                <c:pt idx="191">
                  <c:v>0.2732474964234537</c:v>
                </c:pt>
                <c:pt idx="192">
                  <c:v>0.27467811158797439</c:v>
                </c:pt>
                <c:pt idx="193">
                  <c:v>0.27610872675249509</c:v>
                </c:pt>
                <c:pt idx="194">
                  <c:v>0.27753934191701579</c:v>
                </c:pt>
                <c:pt idx="195">
                  <c:v>0.27896995708153649</c:v>
                </c:pt>
                <c:pt idx="196">
                  <c:v>0.28040057224605719</c:v>
                </c:pt>
                <c:pt idx="197">
                  <c:v>0.28183118741057789</c:v>
                </c:pt>
                <c:pt idx="198">
                  <c:v>0.28326180257509859</c:v>
                </c:pt>
                <c:pt idx="199">
                  <c:v>0.28469241773961929</c:v>
                </c:pt>
                <c:pt idx="200">
                  <c:v>0.28612303290413998</c:v>
                </c:pt>
                <c:pt idx="201">
                  <c:v>0.28755364806866068</c:v>
                </c:pt>
                <c:pt idx="202">
                  <c:v>0.28898426323318138</c:v>
                </c:pt>
                <c:pt idx="203">
                  <c:v>0.29041487839770208</c:v>
                </c:pt>
                <c:pt idx="204">
                  <c:v>0.29184549356222278</c:v>
                </c:pt>
                <c:pt idx="205">
                  <c:v>0.29327610872674348</c:v>
                </c:pt>
                <c:pt idx="206">
                  <c:v>0.29470672389126418</c:v>
                </c:pt>
                <c:pt idx="207">
                  <c:v>0.29613733905578488</c:v>
                </c:pt>
                <c:pt idx="208">
                  <c:v>0.29756795422030557</c:v>
                </c:pt>
                <c:pt idx="209">
                  <c:v>0.29899856938482627</c:v>
                </c:pt>
                <c:pt idx="210">
                  <c:v>0.30042918454934697</c:v>
                </c:pt>
                <c:pt idx="211">
                  <c:v>0.30185979971386767</c:v>
                </c:pt>
                <c:pt idx="212">
                  <c:v>0.30329041487838837</c:v>
                </c:pt>
                <c:pt idx="213">
                  <c:v>0.30472103004290907</c:v>
                </c:pt>
                <c:pt idx="214">
                  <c:v>0.30615164520742977</c:v>
                </c:pt>
                <c:pt idx="215">
                  <c:v>0.30758226037195047</c:v>
                </c:pt>
                <c:pt idx="216">
                  <c:v>0.30901287553647117</c:v>
                </c:pt>
                <c:pt idx="217">
                  <c:v>0.31044349070099186</c:v>
                </c:pt>
                <c:pt idx="218">
                  <c:v>0.31187410586551256</c:v>
                </c:pt>
                <c:pt idx="219">
                  <c:v>0.31330472103003326</c:v>
                </c:pt>
                <c:pt idx="220">
                  <c:v>0.31473533619455396</c:v>
                </c:pt>
                <c:pt idx="221">
                  <c:v>0.31616595135907466</c:v>
                </c:pt>
                <c:pt idx="222">
                  <c:v>0.31759656652359536</c:v>
                </c:pt>
                <c:pt idx="223">
                  <c:v>0.31902718168811606</c:v>
                </c:pt>
                <c:pt idx="224">
                  <c:v>0.32045779685263676</c:v>
                </c:pt>
                <c:pt idx="225">
                  <c:v>0.32188841201715745</c:v>
                </c:pt>
                <c:pt idx="226">
                  <c:v>0.32331902718167815</c:v>
                </c:pt>
                <c:pt idx="227">
                  <c:v>0.32474964234619885</c:v>
                </c:pt>
                <c:pt idx="228">
                  <c:v>0.32618025751071955</c:v>
                </c:pt>
                <c:pt idx="229">
                  <c:v>0.32761087267524025</c:v>
                </c:pt>
                <c:pt idx="230">
                  <c:v>0.32904148783976095</c:v>
                </c:pt>
                <c:pt idx="231">
                  <c:v>0.3304721030042817</c:v>
                </c:pt>
                <c:pt idx="232">
                  <c:v>0.3319027181688024</c:v>
                </c:pt>
                <c:pt idx="233">
                  <c:v>0.3333333333333231</c:v>
                </c:pt>
                <c:pt idx="234">
                  <c:v>0.3347639484978438</c:v>
                </c:pt>
                <c:pt idx="235">
                  <c:v>0.3361945636623645</c:v>
                </c:pt>
                <c:pt idx="236">
                  <c:v>0.3376251788268852</c:v>
                </c:pt>
                <c:pt idx="237">
                  <c:v>0.3390557939914059</c:v>
                </c:pt>
                <c:pt idx="238">
                  <c:v>0.34048640915592659</c:v>
                </c:pt>
                <c:pt idx="239">
                  <c:v>0.34191702432044729</c:v>
                </c:pt>
                <c:pt idx="240">
                  <c:v>0.34334763948496799</c:v>
                </c:pt>
                <c:pt idx="241">
                  <c:v>0.34477825464948869</c:v>
                </c:pt>
                <c:pt idx="242">
                  <c:v>0.34620886981400939</c:v>
                </c:pt>
                <c:pt idx="243">
                  <c:v>0.34763948497853009</c:v>
                </c:pt>
                <c:pt idx="244">
                  <c:v>0.34907010014305079</c:v>
                </c:pt>
                <c:pt idx="245">
                  <c:v>0.35050071530757149</c:v>
                </c:pt>
                <c:pt idx="246">
                  <c:v>0.35193133047209219</c:v>
                </c:pt>
                <c:pt idx="247">
                  <c:v>0.35336194563661288</c:v>
                </c:pt>
                <c:pt idx="248">
                  <c:v>0.35479256080113358</c:v>
                </c:pt>
                <c:pt idx="249">
                  <c:v>0.35622317596565428</c:v>
                </c:pt>
                <c:pt idx="250">
                  <c:v>0.35765379113017498</c:v>
                </c:pt>
                <c:pt idx="251">
                  <c:v>0.35908440629469568</c:v>
                </c:pt>
                <c:pt idx="252">
                  <c:v>0.36051502145921638</c:v>
                </c:pt>
                <c:pt idx="253">
                  <c:v>0.36194563662373708</c:v>
                </c:pt>
                <c:pt idx="254">
                  <c:v>0.36337625178825778</c:v>
                </c:pt>
                <c:pt idx="255">
                  <c:v>0.36480686695277847</c:v>
                </c:pt>
                <c:pt idx="256">
                  <c:v>0.36623748211729917</c:v>
                </c:pt>
                <c:pt idx="257">
                  <c:v>0.36766809728181987</c:v>
                </c:pt>
                <c:pt idx="258">
                  <c:v>0.36909871244634057</c:v>
                </c:pt>
                <c:pt idx="259">
                  <c:v>0.37052932761086127</c:v>
                </c:pt>
                <c:pt idx="260">
                  <c:v>0.37195994277538197</c:v>
                </c:pt>
                <c:pt idx="261">
                  <c:v>0.37339055793990267</c:v>
                </c:pt>
                <c:pt idx="262">
                  <c:v>0.37482117310442337</c:v>
                </c:pt>
                <c:pt idx="263">
                  <c:v>0.37625178826894407</c:v>
                </c:pt>
                <c:pt idx="264">
                  <c:v>0.37768240343346476</c:v>
                </c:pt>
                <c:pt idx="265">
                  <c:v>0.37911301859798546</c:v>
                </c:pt>
                <c:pt idx="266">
                  <c:v>0.38054363376250616</c:v>
                </c:pt>
                <c:pt idx="267">
                  <c:v>0.38197424892702686</c:v>
                </c:pt>
                <c:pt idx="268">
                  <c:v>0.38340486409154756</c:v>
                </c:pt>
                <c:pt idx="269">
                  <c:v>0.38483547925606826</c:v>
                </c:pt>
                <c:pt idx="270">
                  <c:v>0.38626609442058896</c:v>
                </c:pt>
                <c:pt idx="271">
                  <c:v>0.38769670958510966</c:v>
                </c:pt>
                <c:pt idx="272">
                  <c:v>0.38912732474963035</c:v>
                </c:pt>
                <c:pt idx="273">
                  <c:v>0.39055793991415105</c:v>
                </c:pt>
                <c:pt idx="274">
                  <c:v>0.39198855507867175</c:v>
                </c:pt>
                <c:pt idx="275">
                  <c:v>0.39341917024319245</c:v>
                </c:pt>
                <c:pt idx="276">
                  <c:v>0.39484978540771315</c:v>
                </c:pt>
                <c:pt idx="277">
                  <c:v>0.39628040057223385</c:v>
                </c:pt>
                <c:pt idx="278">
                  <c:v>0.39771101573675455</c:v>
                </c:pt>
                <c:pt idx="279">
                  <c:v>0.39914163090127525</c:v>
                </c:pt>
                <c:pt idx="280">
                  <c:v>0.40057224606579594</c:v>
                </c:pt>
                <c:pt idx="281">
                  <c:v>0.40200286123031664</c:v>
                </c:pt>
                <c:pt idx="282">
                  <c:v>0.4034334763948374</c:v>
                </c:pt>
                <c:pt idx="283">
                  <c:v>0.4048640915593581</c:v>
                </c:pt>
                <c:pt idx="284">
                  <c:v>0.4062947067238788</c:v>
                </c:pt>
                <c:pt idx="285">
                  <c:v>0.40772532188839949</c:v>
                </c:pt>
                <c:pt idx="286">
                  <c:v>0.40915593705292019</c:v>
                </c:pt>
                <c:pt idx="287">
                  <c:v>0.41058655221744089</c:v>
                </c:pt>
                <c:pt idx="288">
                  <c:v>0.41201716738196159</c:v>
                </c:pt>
                <c:pt idx="289">
                  <c:v>0.41344778254648229</c:v>
                </c:pt>
                <c:pt idx="290">
                  <c:v>0.41487839771100299</c:v>
                </c:pt>
                <c:pt idx="291">
                  <c:v>0.41630901287552369</c:v>
                </c:pt>
                <c:pt idx="292">
                  <c:v>0.41773962804004439</c:v>
                </c:pt>
                <c:pt idx="293">
                  <c:v>0.41917024320456509</c:v>
                </c:pt>
                <c:pt idx="294">
                  <c:v>0.42060085836908578</c:v>
                </c:pt>
                <c:pt idx="295">
                  <c:v>0.42203147353360648</c:v>
                </c:pt>
                <c:pt idx="296">
                  <c:v>0.42346208869812718</c:v>
                </c:pt>
                <c:pt idx="297">
                  <c:v>0.42489270386264788</c:v>
                </c:pt>
                <c:pt idx="298">
                  <c:v>0.42632331902716858</c:v>
                </c:pt>
                <c:pt idx="299">
                  <c:v>0.42775393419168928</c:v>
                </c:pt>
                <c:pt idx="300">
                  <c:v>0.42918454935620998</c:v>
                </c:pt>
                <c:pt idx="301">
                  <c:v>0.43061516452073068</c:v>
                </c:pt>
                <c:pt idx="302">
                  <c:v>0.43204577968525137</c:v>
                </c:pt>
                <c:pt idx="303">
                  <c:v>0.43347639484977207</c:v>
                </c:pt>
                <c:pt idx="304">
                  <c:v>0.43490701001429277</c:v>
                </c:pt>
                <c:pt idx="305">
                  <c:v>0.43633762517881347</c:v>
                </c:pt>
                <c:pt idx="306">
                  <c:v>0.43776824034333417</c:v>
                </c:pt>
                <c:pt idx="307">
                  <c:v>0.43919885550785487</c:v>
                </c:pt>
                <c:pt idx="308">
                  <c:v>0.44062947067237557</c:v>
                </c:pt>
                <c:pt idx="309">
                  <c:v>0.44206008583689627</c:v>
                </c:pt>
                <c:pt idx="310">
                  <c:v>0.44349070100141696</c:v>
                </c:pt>
                <c:pt idx="311">
                  <c:v>0.44492131616593766</c:v>
                </c:pt>
                <c:pt idx="312">
                  <c:v>0.44635193133045836</c:v>
                </c:pt>
                <c:pt idx="313">
                  <c:v>0.44778254649497906</c:v>
                </c:pt>
                <c:pt idx="314">
                  <c:v>0.44921316165949976</c:v>
                </c:pt>
                <c:pt idx="315">
                  <c:v>0.45064377682402046</c:v>
                </c:pt>
                <c:pt idx="316">
                  <c:v>0.45207439198854116</c:v>
                </c:pt>
                <c:pt idx="317">
                  <c:v>0.45350500715306186</c:v>
                </c:pt>
                <c:pt idx="318">
                  <c:v>0.45493562231758256</c:v>
                </c:pt>
                <c:pt idx="319">
                  <c:v>0.45636623748210325</c:v>
                </c:pt>
                <c:pt idx="320">
                  <c:v>0.45779685264662395</c:v>
                </c:pt>
                <c:pt idx="321">
                  <c:v>0.45922746781114465</c:v>
                </c:pt>
                <c:pt idx="322">
                  <c:v>0.46065808297566535</c:v>
                </c:pt>
                <c:pt idx="323">
                  <c:v>0.46208869814018605</c:v>
                </c:pt>
                <c:pt idx="324">
                  <c:v>0.46351931330470675</c:v>
                </c:pt>
                <c:pt idx="325">
                  <c:v>0.46494992846922745</c:v>
                </c:pt>
                <c:pt idx="326">
                  <c:v>0.46638054363374815</c:v>
                </c:pt>
                <c:pt idx="327">
                  <c:v>0.46781115879826884</c:v>
                </c:pt>
                <c:pt idx="328">
                  <c:v>0.46924177396278954</c:v>
                </c:pt>
                <c:pt idx="329">
                  <c:v>0.47067238912731024</c:v>
                </c:pt>
                <c:pt idx="330">
                  <c:v>0.47210300429183094</c:v>
                </c:pt>
                <c:pt idx="331">
                  <c:v>0.47353361945635164</c:v>
                </c:pt>
                <c:pt idx="332">
                  <c:v>0.47496423462087234</c:v>
                </c:pt>
                <c:pt idx="333">
                  <c:v>0.47639484978539309</c:v>
                </c:pt>
                <c:pt idx="334">
                  <c:v>0.47782546494991379</c:v>
                </c:pt>
                <c:pt idx="335">
                  <c:v>0.47925608011443449</c:v>
                </c:pt>
                <c:pt idx="336">
                  <c:v>0.48068669527895519</c:v>
                </c:pt>
                <c:pt idx="337">
                  <c:v>0.48211731044347589</c:v>
                </c:pt>
                <c:pt idx="338">
                  <c:v>0.48354792560799659</c:v>
                </c:pt>
                <c:pt idx="339">
                  <c:v>0.48497854077251729</c:v>
                </c:pt>
                <c:pt idx="340">
                  <c:v>0.48640915593703798</c:v>
                </c:pt>
                <c:pt idx="341">
                  <c:v>0.48783977110155868</c:v>
                </c:pt>
                <c:pt idx="342">
                  <c:v>0.48927038626607938</c:v>
                </c:pt>
                <c:pt idx="343">
                  <c:v>0.49070100143060008</c:v>
                </c:pt>
                <c:pt idx="344">
                  <c:v>0.49213161659512078</c:v>
                </c:pt>
                <c:pt idx="345">
                  <c:v>0.49356223175964148</c:v>
                </c:pt>
                <c:pt idx="346">
                  <c:v>0.49499284692416218</c:v>
                </c:pt>
                <c:pt idx="347">
                  <c:v>0.49642346208868288</c:v>
                </c:pt>
                <c:pt idx="348">
                  <c:v>0.49785407725320358</c:v>
                </c:pt>
                <c:pt idx="349">
                  <c:v>0.49928469241772427</c:v>
                </c:pt>
                <c:pt idx="350">
                  <c:v>0.50071530758224492</c:v>
                </c:pt>
                <c:pt idx="351">
                  <c:v>0.50214592274676562</c:v>
                </c:pt>
                <c:pt idx="352">
                  <c:v>0.50357653791128631</c:v>
                </c:pt>
                <c:pt idx="353">
                  <c:v>0.50500715307580701</c:v>
                </c:pt>
                <c:pt idx="354">
                  <c:v>0.50643776824032771</c:v>
                </c:pt>
                <c:pt idx="355">
                  <c:v>0.50786838340484841</c:v>
                </c:pt>
                <c:pt idx="356">
                  <c:v>0.50929899856936911</c:v>
                </c:pt>
                <c:pt idx="357">
                  <c:v>0.51072961373388981</c:v>
                </c:pt>
                <c:pt idx="358">
                  <c:v>0.51216022889841051</c:v>
                </c:pt>
                <c:pt idx="359">
                  <c:v>0.51359084406293132</c:v>
                </c:pt>
                <c:pt idx="360">
                  <c:v>0.51502145922745202</c:v>
                </c:pt>
                <c:pt idx="361">
                  <c:v>0.51645207439197272</c:v>
                </c:pt>
                <c:pt idx="362">
                  <c:v>0.51788268955649341</c:v>
                </c:pt>
                <c:pt idx="363">
                  <c:v>0.51931330472101411</c:v>
                </c:pt>
                <c:pt idx="364">
                  <c:v>0.52074391988553481</c:v>
                </c:pt>
                <c:pt idx="365">
                  <c:v>0.52217453505005551</c:v>
                </c:pt>
                <c:pt idx="366">
                  <c:v>0.52360515021457621</c:v>
                </c:pt>
                <c:pt idx="367">
                  <c:v>0.52503576537909691</c:v>
                </c:pt>
                <c:pt idx="368">
                  <c:v>0.52646638054361761</c:v>
                </c:pt>
                <c:pt idx="369">
                  <c:v>0.52789699570813831</c:v>
                </c:pt>
                <c:pt idx="370">
                  <c:v>0.529327610872659</c:v>
                </c:pt>
                <c:pt idx="371">
                  <c:v>0.5307582260371797</c:v>
                </c:pt>
                <c:pt idx="372">
                  <c:v>0.5321888412017004</c:v>
                </c:pt>
                <c:pt idx="373">
                  <c:v>0.5336194563662211</c:v>
                </c:pt>
                <c:pt idx="374">
                  <c:v>0.5350500715307418</c:v>
                </c:pt>
                <c:pt idx="375">
                  <c:v>0.5364806866952625</c:v>
                </c:pt>
                <c:pt idx="376">
                  <c:v>0.5379113018597832</c:v>
                </c:pt>
                <c:pt idx="377">
                  <c:v>0.5393419170243039</c:v>
                </c:pt>
                <c:pt idx="378">
                  <c:v>0.5407725321888246</c:v>
                </c:pt>
                <c:pt idx="379">
                  <c:v>0.54220314735334529</c:v>
                </c:pt>
                <c:pt idx="380">
                  <c:v>0.54363376251786599</c:v>
                </c:pt>
                <c:pt idx="381">
                  <c:v>0.54506437768238669</c:v>
                </c:pt>
                <c:pt idx="382">
                  <c:v>0.54649499284690739</c:v>
                </c:pt>
                <c:pt idx="383">
                  <c:v>0.54792560801142809</c:v>
                </c:pt>
                <c:pt idx="384">
                  <c:v>0.54935622317594879</c:v>
                </c:pt>
                <c:pt idx="385">
                  <c:v>0.55078683834046949</c:v>
                </c:pt>
                <c:pt idx="386">
                  <c:v>0.55221745350499019</c:v>
                </c:pt>
                <c:pt idx="387">
                  <c:v>0.55364806866951088</c:v>
                </c:pt>
                <c:pt idx="388">
                  <c:v>0.55507868383403158</c:v>
                </c:pt>
                <c:pt idx="389">
                  <c:v>0.55650929899855228</c:v>
                </c:pt>
                <c:pt idx="390">
                  <c:v>0.55793991416307298</c:v>
                </c:pt>
                <c:pt idx="391">
                  <c:v>0.55937052932759368</c:v>
                </c:pt>
                <c:pt idx="392">
                  <c:v>0.56080114449211438</c:v>
                </c:pt>
                <c:pt idx="393">
                  <c:v>0.56223175965663508</c:v>
                </c:pt>
                <c:pt idx="394">
                  <c:v>0.56366237482115578</c:v>
                </c:pt>
                <c:pt idx="395">
                  <c:v>0.56509298998567647</c:v>
                </c:pt>
                <c:pt idx="396">
                  <c:v>0.56652360515019717</c:v>
                </c:pt>
                <c:pt idx="397">
                  <c:v>0.56795422031471787</c:v>
                </c:pt>
                <c:pt idx="398">
                  <c:v>0.56938483547923857</c:v>
                </c:pt>
                <c:pt idx="399">
                  <c:v>0.57081545064375927</c:v>
                </c:pt>
                <c:pt idx="400">
                  <c:v>0.57224606580827997</c:v>
                </c:pt>
                <c:pt idx="401">
                  <c:v>0.57367668097280067</c:v>
                </c:pt>
                <c:pt idx="402">
                  <c:v>0.57510729613732137</c:v>
                </c:pt>
                <c:pt idx="403">
                  <c:v>0.57653791130184207</c:v>
                </c:pt>
                <c:pt idx="404">
                  <c:v>0.57796852646636276</c:v>
                </c:pt>
                <c:pt idx="405">
                  <c:v>0.57939914163088346</c:v>
                </c:pt>
                <c:pt idx="406">
                  <c:v>0.58082975679540416</c:v>
                </c:pt>
                <c:pt idx="407">
                  <c:v>0.58226037195992486</c:v>
                </c:pt>
                <c:pt idx="408">
                  <c:v>0.58369098712444556</c:v>
                </c:pt>
                <c:pt idx="409">
                  <c:v>0.58512160228896626</c:v>
                </c:pt>
                <c:pt idx="410">
                  <c:v>0.58655221745348696</c:v>
                </c:pt>
                <c:pt idx="411">
                  <c:v>0.58798283261800766</c:v>
                </c:pt>
                <c:pt idx="412">
                  <c:v>0.58941344778252835</c:v>
                </c:pt>
                <c:pt idx="413">
                  <c:v>0.59084406294704905</c:v>
                </c:pt>
                <c:pt idx="414">
                  <c:v>0.59227467811156975</c:v>
                </c:pt>
                <c:pt idx="415">
                  <c:v>0.59370529327609045</c:v>
                </c:pt>
                <c:pt idx="416">
                  <c:v>0.59513590844061115</c:v>
                </c:pt>
                <c:pt idx="417">
                  <c:v>0.59656652360513185</c:v>
                </c:pt>
                <c:pt idx="418">
                  <c:v>0.59799713876965255</c:v>
                </c:pt>
                <c:pt idx="419">
                  <c:v>0.59942775393417325</c:v>
                </c:pt>
                <c:pt idx="420">
                  <c:v>0.60085836909869395</c:v>
                </c:pt>
                <c:pt idx="421">
                  <c:v>0.60228898426321464</c:v>
                </c:pt>
                <c:pt idx="422">
                  <c:v>0.60371959942773534</c:v>
                </c:pt>
                <c:pt idx="423">
                  <c:v>0.60515021459225604</c:v>
                </c:pt>
                <c:pt idx="424">
                  <c:v>0.60658082975677674</c:v>
                </c:pt>
                <c:pt idx="425">
                  <c:v>0.60801144492129744</c:v>
                </c:pt>
                <c:pt idx="426">
                  <c:v>0.60944206008581814</c:v>
                </c:pt>
                <c:pt idx="427">
                  <c:v>0.61087267525033884</c:v>
                </c:pt>
                <c:pt idx="428">
                  <c:v>0.61230329041485954</c:v>
                </c:pt>
                <c:pt idx="429">
                  <c:v>0.61373390557938023</c:v>
                </c:pt>
                <c:pt idx="430">
                  <c:v>0.61516452074390093</c:v>
                </c:pt>
                <c:pt idx="431">
                  <c:v>0.61659513590842163</c:v>
                </c:pt>
                <c:pt idx="432">
                  <c:v>0.61802575107294233</c:v>
                </c:pt>
                <c:pt idx="433">
                  <c:v>0.61945636623746303</c:v>
                </c:pt>
                <c:pt idx="434">
                  <c:v>0.62088698140198373</c:v>
                </c:pt>
                <c:pt idx="435">
                  <c:v>0.62231759656650443</c:v>
                </c:pt>
                <c:pt idx="436">
                  <c:v>0.62374821173102513</c:v>
                </c:pt>
                <c:pt idx="437">
                  <c:v>0.62517882689554582</c:v>
                </c:pt>
                <c:pt idx="438">
                  <c:v>0.62660944206006652</c:v>
                </c:pt>
                <c:pt idx="439">
                  <c:v>0.62804005722458722</c:v>
                </c:pt>
                <c:pt idx="440">
                  <c:v>0.62947067238910792</c:v>
                </c:pt>
                <c:pt idx="441">
                  <c:v>0.63090128755362862</c:v>
                </c:pt>
                <c:pt idx="442">
                  <c:v>0.63233190271814932</c:v>
                </c:pt>
                <c:pt idx="443">
                  <c:v>0.63376251788267002</c:v>
                </c:pt>
                <c:pt idx="444">
                  <c:v>0.63519313304719072</c:v>
                </c:pt>
                <c:pt idx="445">
                  <c:v>0.63662374821171142</c:v>
                </c:pt>
                <c:pt idx="446">
                  <c:v>0.63805436337623211</c:v>
                </c:pt>
                <c:pt idx="447">
                  <c:v>0.63948497854075281</c:v>
                </c:pt>
                <c:pt idx="448">
                  <c:v>0.64091559370527351</c:v>
                </c:pt>
                <c:pt idx="449">
                  <c:v>0.64234620886979421</c:v>
                </c:pt>
                <c:pt idx="450">
                  <c:v>0.64377682403431491</c:v>
                </c:pt>
                <c:pt idx="451">
                  <c:v>0.64520743919883561</c:v>
                </c:pt>
                <c:pt idx="452">
                  <c:v>0.64663805436335631</c:v>
                </c:pt>
                <c:pt idx="453">
                  <c:v>0.64806866952787701</c:v>
                </c:pt>
                <c:pt idx="454">
                  <c:v>0.6494992846923977</c:v>
                </c:pt>
                <c:pt idx="455">
                  <c:v>0.6509298998569184</c:v>
                </c:pt>
                <c:pt idx="456">
                  <c:v>0.6523605150214391</c:v>
                </c:pt>
                <c:pt idx="457">
                  <c:v>0.6537911301859598</c:v>
                </c:pt>
                <c:pt idx="458">
                  <c:v>0.6552217453504805</c:v>
                </c:pt>
                <c:pt idx="459">
                  <c:v>0.6566523605150012</c:v>
                </c:pt>
                <c:pt idx="460">
                  <c:v>0.6580829756795219</c:v>
                </c:pt>
                <c:pt idx="461">
                  <c:v>0.65951359084404271</c:v>
                </c:pt>
                <c:pt idx="462">
                  <c:v>0.66094420600856341</c:v>
                </c:pt>
                <c:pt idx="463">
                  <c:v>0.66237482117308411</c:v>
                </c:pt>
                <c:pt idx="464">
                  <c:v>0.6638054363376048</c:v>
                </c:pt>
                <c:pt idx="465">
                  <c:v>0.6652360515021255</c:v>
                </c:pt>
                <c:pt idx="466">
                  <c:v>0.6666666666666462</c:v>
                </c:pt>
                <c:pt idx="467">
                  <c:v>0.6680972818311669</c:v>
                </c:pt>
                <c:pt idx="468">
                  <c:v>0.6695278969956876</c:v>
                </c:pt>
                <c:pt idx="469">
                  <c:v>0.6709585121602083</c:v>
                </c:pt>
                <c:pt idx="470">
                  <c:v>0.672389127324729</c:v>
                </c:pt>
                <c:pt idx="471">
                  <c:v>0.6738197424892497</c:v>
                </c:pt>
                <c:pt idx="472">
                  <c:v>0.67525035765377039</c:v>
                </c:pt>
                <c:pt idx="473">
                  <c:v>0.67668097281829109</c:v>
                </c:pt>
                <c:pt idx="474">
                  <c:v>0.67811158798281179</c:v>
                </c:pt>
                <c:pt idx="475">
                  <c:v>0.67954220314733249</c:v>
                </c:pt>
                <c:pt idx="476">
                  <c:v>0.68097281831185319</c:v>
                </c:pt>
                <c:pt idx="477">
                  <c:v>0.68240343347637389</c:v>
                </c:pt>
                <c:pt idx="478">
                  <c:v>0.68383404864089459</c:v>
                </c:pt>
                <c:pt idx="479">
                  <c:v>0.68526466380541529</c:v>
                </c:pt>
                <c:pt idx="480">
                  <c:v>0.68669527896993598</c:v>
                </c:pt>
                <c:pt idx="481">
                  <c:v>0.68812589413445668</c:v>
                </c:pt>
                <c:pt idx="482">
                  <c:v>0.68955650929897738</c:v>
                </c:pt>
                <c:pt idx="483">
                  <c:v>0.69098712446349808</c:v>
                </c:pt>
                <c:pt idx="484">
                  <c:v>0.69241773962801878</c:v>
                </c:pt>
                <c:pt idx="485">
                  <c:v>0.69384835479253948</c:v>
                </c:pt>
                <c:pt idx="486">
                  <c:v>0.69527896995706018</c:v>
                </c:pt>
                <c:pt idx="487">
                  <c:v>0.69670958512158088</c:v>
                </c:pt>
                <c:pt idx="488">
                  <c:v>0.69814020028610158</c:v>
                </c:pt>
                <c:pt idx="489">
                  <c:v>0.69957081545062227</c:v>
                </c:pt>
                <c:pt idx="490">
                  <c:v>0.70100143061514297</c:v>
                </c:pt>
                <c:pt idx="491">
                  <c:v>0.70243204577966367</c:v>
                </c:pt>
                <c:pt idx="492">
                  <c:v>0.70386266094418437</c:v>
                </c:pt>
                <c:pt idx="493">
                  <c:v>0.70529327610870507</c:v>
                </c:pt>
                <c:pt idx="494">
                  <c:v>0.70672389127322577</c:v>
                </c:pt>
                <c:pt idx="495">
                  <c:v>0.70815450643774647</c:v>
                </c:pt>
                <c:pt idx="496">
                  <c:v>0.70958512160226717</c:v>
                </c:pt>
                <c:pt idx="497">
                  <c:v>0.71101573676678786</c:v>
                </c:pt>
                <c:pt idx="498">
                  <c:v>0.71244635193130856</c:v>
                </c:pt>
                <c:pt idx="499">
                  <c:v>0.71387696709582926</c:v>
                </c:pt>
                <c:pt idx="500">
                  <c:v>0.71530758226034996</c:v>
                </c:pt>
                <c:pt idx="501">
                  <c:v>0.71673819742487066</c:v>
                </c:pt>
                <c:pt idx="502">
                  <c:v>0.71816881258939136</c:v>
                </c:pt>
                <c:pt idx="503">
                  <c:v>0.71959942775391206</c:v>
                </c:pt>
                <c:pt idx="504">
                  <c:v>0.72103004291843276</c:v>
                </c:pt>
                <c:pt idx="505">
                  <c:v>0.72246065808295346</c:v>
                </c:pt>
                <c:pt idx="506">
                  <c:v>0.72389127324747415</c:v>
                </c:pt>
                <c:pt idx="507">
                  <c:v>0.72532188841199485</c:v>
                </c:pt>
                <c:pt idx="508">
                  <c:v>0.72675250357651555</c:v>
                </c:pt>
                <c:pt idx="509">
                  <c:v>0.72818311874103625</c:v>
                </c:pt>
                <c:pt idx="510">
                  <c:v>0.72961373390555695</c:v>
                </c:pt>
                <c:pt idx="511">
                  <c:v>0.73104434907007765</c:v>
                </c:pt>
                <c:pt idx="512">
                  <c:v>0.73247496423459835</c:v>
                </c:pt>
                <c:pt idx="513">
                  <c:v>0.73390557939911905</c:v>
                </c:pt>
                <c:pt idx="514">
                  <c:v>0.73533619456363974</c:v>
                </c:pt>
                <c:pt idx="515">
                  <c:v>0.73676680972816044</c:v>
                </c:pt>
                <c:pt idx="516">
                  <c:v>0.73819742489268114</c:v>
                </c:pt>
                <c:pt idx="517">
                  <c:v>0.73962804005720184</c:v>
                </c:pt>
                <c:pt idx="518">
                  <c:v>0.74105865522172254</c:v>
                </c:pt>
                <c:pt idx="519">
                  <c:v>0.74248927038624324</c:v>
                </c:pt>
                <c:pt idx="520">
                  <c:v>0.74391988555076394</c:v>
                </c:pt>
                <c:pt idx="521">
                  <c:v>0.74535050071528464</c:v>
                </c:pt>
                <c:pt idx="522">
                  <c:v>0.74678111587980534</c:v>
                </c:pt>
                <c:pt idx="523">
                  <c:v>0.74821173104432603</c:v>
                </c:pt>
                <c:pt idx="524">
                  <c:v>0.74964234620884673</c:v>
                </c:pt>
                <c:pt idx="525">
                  <c:v>0.75107296137336743</c:v>
                </c:pt>
                <c:pt idx="526">
                  <c:v>0.75250357653788813</c:v>
                </c:pt>
                <c:pt idx="527">
                  <c:v>0.75393419170240883</c:v>
                </c:pt>
                <c:pt idx="528">
                  <c:v>0.75536480686692953</c:v>
                </c:pt>
                <c:pt idx="529">
                  <c:v>0.75679542203145023</c:v>
                </c:pt>
                <c:pt idx="530">
                  <c:v>0.75822603719597093</c:v>
                </c:pt>
                <c:pt idx="531">
                  <c:v>0.75965665236049162</c:v>
                </c:pt>
                <c:pt idx="532">
                  <c:v>0.76108726752501232</c:v>
                </c:pt>
                <c:pt idx="533">
                  <c:v>0.76251788268953302</c:v>
                </c:pt>
                <c:pt idx="534">
                  <c:v>0.76394849785405372</c:v>
                </c:pt>
                <c:pt idx="535">
                  <c:v>0.76537911301857442</c:v>
                </c:pt>
                <c:pt idx="536">
                  <c:v>0.76680972818309512</c:v>
                </c:pt>
                <c:pt idx="537">
                  <c:v>0.76824034334761582</c:v>
                </c:pt>
                <c:pt idx="538">
                  <c:v>0.76967095851213652</c:v>
                </c:pt>
                <c:pt idx="539">
                  <c:v>0.77110157367665721</c:v>
                </c:pt>
                <c:pt idx="540">
                  <c:v>0.77253218884117791</c:v>
                </c:pt>
                <c:pt idx="541">
                  <c:v>0.77396280400569861</c:v>
                </c:pt>
                <c:pt idx="542">
                  <c:v>0.77539341917021931</c:v>
                </c:pt>
                <c:pt idx="543">
                  <c:v>0.77682403433474001</c:v>
                </c:pt>
                <c:pt idx="544">
                  <c:v>0.77825464949926071</c:v>
                </c:pt>
                <c:pt idx="545">
                  <c:v>0.77968526466378141</c:v>
                </c:pt>
                <c:pt idx="546">
                  <c:v>0.78111587982830211</c:v>
                </c:pt>
                <c:pt idx="547">
                  <c:v>0.78254649499282281</c:v>
                </c:pt>
                <c:pt idx="548">
                  <c:v>0.7839771101573435</c:v>
                </c:pt>
                <c:pt idx="549">
                  <c:v>0.7854077253218642</c:v>
                </c:pt>
                <c:pt idx="550">
                  <c:v>0.7868383404863849</c:v>
                </c:pt>
                <c:pt idx="551">
                  <c:v>0.7882689556509056</c:v>
                </c:pt>
                <c:pt idx="552">
                  <c:v>0.7896995708154263</c:v>
                </c:pt>
                <c:pt idx="553">
                  <c:v>0.791130185979947</c:v>
                </c:pt>
                <c:pt idx="554">
                  <c:v>0.7925608011444677</c:v>
                </c:pt>
                <c:pt idx="555">
                  <c:v>0.7939914163089884</c:v>
                </c:pt>
                <c:pt idx="556">
                  <c:v>0.79542203147350909</c:v>
                </c:pt>
                <c:pt idx="557">
                  <c:v>0.79685264663802979</c:v>
                </c:pt>
                <c:pt idx="558">
                  <c:v>0.79828326180255049</c:v>
                </c:pt>
                <c:pt idx="559">
                  <c:v>0.79971387696707119</c:v>
                </c:pt>
                <c:pt idx="560">
                  <c:v>0.80114449213159189</c:v>
                </c:pt>
                <c:pt idx="561">
                  <c:v>0.80257510729611259</c:v>
                </c:pt>
                <c:pt idx="562">
                  <c:v>0.80400572246063329</c:v>
                </c:pt>
                <c:pt idx="563">
                  <c:v>0.80543633762515399</c:v>
                </c:pt>
                <c:pt idx="564">
                  <c:v>0.8068669527896748</c:v>
                </c:pt>
                <c:pt idx="565">
                  <c:v>0.80829756795419549</c:v>
                </c:pt>
                <c:pt idx="566">
                  <c:v>0.80972818311871619</c:v>
                </c:pt>
                <c:pt idx="567">
                  <c:v>0.81115879828323689</c:v>
                </c:pt>
                <c:pt idx="568">
                  <c:v>0.81258941344775759</c:v>
                </c:pt>
                <c:pt idx="569">
                  <c:v>0.81402002861227829</c:v>
                </c:pt>
                <c:pt idx="570">
                  <c:v>0.81545064377679899</c:v>
                </c:pt>
                <c:pt idx="571">
                  <c:v>0.81688125894131969</c:v>
                </c:pt>
                <c:pt idx="572">
                  <c:v>0.81831187410584039</c:v>
                </c:pt>
                <c:pt idx="573">
                  <c:v>0.81974248927036109</c:v>
                </c:pt>
                <c:pt idx="574">
                  <c:v>0.82117310443488178</c:v>
                </c:pt>
                <c:pt idx="575">
                  <c:v>0.82260371959940248</c:v>
                </c:pt>
                <c:pt idx="576">
                  <c:v>0.82403433476392318</c:v>
                </c:pt>
                <c:pt idx="577">
                  <c:v>0.82546494992844388</c:v>
                </c:pt>
                <c:pt idx="578">
                  <c:v>0.82689556509296458</c:v>
                </c:pt>
                <c:pt idx="579">
                  <c:v>0.82832618025748528</c:v>
                </c:pt>
                <c:pt idx="580">
                  <c:v>0.82975679542200598</c:v>
                </c:pt>
                <c:pt idx="581">
                  <c:v>0.83118741058652668</c:v>
                </c:pt>
                <c:pt idx="582">
                  <c:v>0.83261802575104737</c:v>
                </c:pt>
                <c:pt idx="583">
                  <c:v>0.83404864091556807</c:v>
                </c:pt>
                <c:pt idx="584">
                  <c:v>0.83547925608008877</c:v>
                </c:pt>
                <c:pt idx="585">
                  <c:v>0.83690987124460947</c:v>
                </c:pt>
                <c:pt idx="586">
                  <c:v>0.83834048640913017</c:v>
                </c:pt>
                <c:pt idx="587">
                  <c:v>0.83977110157365087</c:v>
                </c:pt>
                <c:pt idx="588">
                  <c:v>0.84120171673817157</c:v>
                </c:pt>
                <c:pt idx="589">
                  <c:v>0.84263233190269227</c:v>
                </c:pt>
                <c:pt idx="590">
                  <c:v>0.84406294706721297</c:v>
                </c:pt>
                <c:pt idx="591">
                  <c:v>0.84549356223173366</c:v>
                </c:pt>
                <c:pt idx="592">
                  <c:v>0.84692417739625436</c:v>
                </c:pt>
                <c:pt idx="593">
                  <c:v>0.84835479256077506</c:v>
                </c:pt>
                <c:pt idx="594">
                  <c:v>0.84978540772529576</c:v>
                </c:pt>
                <c:pt idx="595">
                  <c:v>0.85121602288981646</c:v>
                </c:pt>
                <c:pt idx="596">
                  <c:v>0.85264663805433716</c:v>
                </c:pt>
                <c:pt idx="597">
                  <c:v>0.85407725321885786</c:v>
                </c:pt>
                <c:pt idx="598">
                  <c:v>0.85550786838337856</c:v>
                </c:pt>
                <c:pt idx="599">
                  <c:v>0.85693848354789925</c:v>
                </c:pt>
                <c:pt idx="600">
                  <c:v>0.85836909871241995</c:v>
                </c:pt>
                <c:pt idx="601">
                  <c:v>0.85979971387694065</c:v>
                </c:pt>
                <c:pt idx="602">
                  <c:v>0.86123032904146135</c:v>
                </c:pt>
                <c:pt idx="603">
                  <c:v>0.86266094420598205</c:v>
                </c:pt>
                <c:pt idx="604">
                  <c:v>0.86409155937050275</c:v>
                </c:pt>
                <c:pt idx="605">
                  <c:v>0.86552217453502345</c:v>
                </c:pt>
                <c:pt idx="606">
                  <c:v>0.86695278969954415</c:v>
                </c:pt>
                <c:pt idx="607">
                  <c:v>0.86838340486406485</c:v>
                </c:pt>
                <c:pt idx="608">
                  <c:v>0.86981402002858554</c:v>
                </c:pt>
                <c:pt idx="609">
                  <c:v>0.87124463519310624</c:v>
                </c:pt>
                <c:pt idx="610">
                  <c:v>0.87267525035762694</c:v>
                </c:pt>
                <c:pt idx="611">
                  <c:v>0.87410586552214764</c:v>
                </c:pt>
                <c:pt idx="612">
                  <c:v>0.87553648068666834</c:v>
                </c:pt>
                <c:pt idx="613">
                  <c:v>0.87696709585118904</c:v>
                </c:pt>
                <c:pt idx="614">
                  <c:v>0.87839771101570974</c:v>
                </c:pt>
                <c:pt idx="615">
                  <c:v>0.87982832618023044</c:v>
                </c:pt>
                <c:pt idx="616">
                  <c:v>0.88125894134475113</c:v>
                </c:pt>
                <c:pt idx="617">
                  <c:v>0.88268955650927183</c:v>
                </c:pt>
                <c:pt idx="618">
                  <c:v>0.88412017167379253</c:v>
                </c:pt>
                <c:pt idx="619">
                  <c:v>0.88555078683831323</c:v>
                </c:pt>
                <c:pt idx="620">
                  <c:v>0.88698140200283393</c:v>
                </c:pt>
                <c:pt idx="621">
                  <c:v>0.88841201716735463</c:v>
                </c:pt>
                <c:pt idx="622">
                  <c:v>0.88984263233187533</c:v>
                </c:pt>
                <c:pt idx="623">
                  <c:v>0.89127324749639603</c:v>
                </c:pt>
                <c:pt idx="624">
                  <c:v>0.89270386266091672</c:v>
                </c:pt>
                <c:pt idx="625">
                  <c:v>0.89413447782543742</c:v>
                </c:pt>
                <c:pt idx="626">
                  <c:v>0.89556509298995812</c:v>
                </c:pt>
                <c:pt idx="627">
                  <c:v>0.89699570815447882</c:v>
                </c:pt>
                <c:pt idx="628">
                  <c:v>0.89842632331899952</c:v>
                </c:pt>
                <c:pt idx="629">
                  <c:v>0.89985693848352022</c:v>
                </c:pt>
                <c:pt idx="630">
                  <c:v>0.90128755364804092</c:v>
                </c:pt>
                <c:pt idx="631">
                  <c:v>0.90271816881256162</c:v>
                </c:pt>
                <c:pt idx="632">
                  <c:v>0.90414878397708232</c:v>
                </c:pt>
                <c:pt idx="633">
                  <c:v>0.90557939914160301</c:v>
                </c:pt>
                <c:pt idx="634">
                  <c:v>0.90701001430612371</c:v>
                </c:pt>
                <c:pt idx="635">
                  <c:v>0.90844062947064441</c:v>
                </c:pt>
                <c:pt idx="636">
                  <c:v>0.90987124463516511</c:v>
                </c:pt>
                <c:pt idx="637">
                  <c:v>0.91130185979968581</c:v>
                </c:pt>
                <c:pt idx="638">
                  <c:v>0.91273247496420651</c:v>
                </c:pt>
                <c:pt idx="639">
                  <c:v>0.91416309012872721</c:v>
                </c:pt>
                <c:pt idx="640">
                  <c:v>0.91559370529324791</c:v>
                </c:pt>
                <c:pt idx="641">
                  <c:v>0.9170243204577686</c:v>
                </c:pt>
                <c:pt idx="642">
                  <c:v>0.9184549356222893</c:v>
                </c:pt>
                <c:pt idx="643">
                  <c:v>0.91988555078681</c:v>
                </c:pt>
                <c:pt idx="644">
                  <c:v>0.9213161659513307</c:v>
                </c:pt>
                <c:pt idx="645">
                  <c:v>0.9227467811158514</c:v>
                </c:pt>
                <c:pt idx="646">
                  <c:v>0.9241773962803721</c:v>
                </c:pt>
                <c:pt idx="647">
                  <c:v>0.9256080114448928</c:v>
                </c:pt>
                <c:pt idx="648">
                  <c:v>0.9270386266094135</c:v>
                </c:pt>
                <c:pt idx="649">
                  <c:v>0.9284692417739342</c:v>
                </c:pt>
                <c:pt idx="650">
                  <c:v>0.92989985693845489</c:v>
                </c:pt>
                <c:pt idx="651">
                  <c:v>0.93133047210297559</c:v>
                </c:pt>
                <c:pt idx="652">
                  <c:v>0.93276108726749629</c:v>
                </c:pt>
                <c:pt idx="653">
                  <c:v>0.93419170243201699</c:v>
                </c:pt>
                <c:pt idx="654">
                  <c:v>0.93562231759653769</c:v>
                </c:pt>
                <c:pt idx="655">
                  <c:v>0.93705293276105839</c:v>
                </c:pt>
                <c:pt idx="656">
                  <c:v>0.93848354792557909</c:v>
                </c:pt>
                <c:pt idx="657">
                  <c:v>0.93991416309009979</c:v>
                </c:pt>
                <c:pt idx="658">
                  <c:v>0.94134477825462048</c:v>
                </c:pt>
                <c:pt idx="659">
                  <c:v>0.94277539341914118</c:v>
                </c:pt>
                <c:pt idx="660">
                  <c:v>0.94420600858366188</c:v>
                </c:pt>
                <c:pt idx="661">
                  <c:v>0.94563662374818258</c:v>
                </c:pt>
                <c:pt idx="662">
                  <c:v>0.94706723891270328</c:v>
                </c:pt>
                <c:pt idx="663">
                  <c:v>0.94849785407722398</c:v>
                </c:pt>
                <c:pt idx="664">
                  <c:v>0.94992846924174468</c:v>
                </c:pt>
                <c:pt idx="665">
                  <c:v>0.95135908440626538</c:v>
                </c:pt>
                <c:pt idx="666">
                  <c:v>0.95278969957078619</c:v>
                </c:pt>
                <c:pt idx="667">
                  <c:v>0.95422031473530688</c:v>
                </c:pt>
                <c:pt idx="668">
                  <c:v>0.95565092989982758</c:v>
                </c:pt>
                <c:pt idx="669">
                  <c:v>0.95708154506434828</c:v>
                </c:pt>
                <c:pt idx="670">
                  <c:v>0.95851216022886898</c:v>
                </c:pt>
                <c:pt idx="671">
                  <c:v>0.95994277539338968</c:v>
                </c:pt>
                <c:pt idx="672">
                  <c:v>0.96137339055791038</c:v>
                </c:pt>
                <c:pt idx="673">
                  <c:v>0.96280400572243108</c:v>
                </c:pt>
                <c:pt idx="674">
                  <c:v>0.96423462088695178</c:v>
                </c:pt>
                <c:pt idx="675">
                  <c:v>0.96566523605147248</c:v>
                </c:pt>
                <c:pt idx="676">
                  <c:v>0.96709585121599317</c:v>
                </c:pt>
                <c:pt idx="677">
                  <c:v>0.96852646638051387</c:v>
                </c:pt>
                <c:pt idx="678">
                  <c:v>0.96995708154503457</c:v>
                </c:pt>
                <c:pt idx="679">
                  <c:v>0.97138769670955527</c:v>
                </c:pt>
                <c:pt idx="680">
                  <c:v>0.97281831187407597</c:v>
                </c:pt>
                <c:pt idx="681">
                  <c:v>0.97424892703859667</c:v>
                </c:pt>
                <c:pt idx="682">
                  <c:v>0.97567954220311737</c:v>
                </c:pt>
                <c:pt idx="683">
                  <c:v>0.97711015736763807</c:v>
                </c:pt>
                <c:pt idx="684">
                  <c:v>0.97854077253215876</c:v>
                </c:pt>
                <c:pt idx="685">
                  <c:v>0.97997138769667946</c:v>
                </c:pt>
                <c:pt idx="686">
                  <c:v>0.98140200286120016</c:v>
                </c:pt>
                <c:pt idx="687">
                  <c:v>0.98283261802572086</c:v>
                </c:pt>
                <c:pt idx="688">
                  <c:v>0.98426323319024156</c:v>
                </c:pt>
                <c:pt idx="689">
                  <c:v>0.98569384835476226</c:v>
                </c:pt>
                <c:pt idx="690">
                  <c:v>0.98712446351928296</c:v>
                </c:pt>
                <c:pt idx="691">
                  <c:v>0.98855507868380366</c:v>
                </c:pt>
                <c:pt idx="692">
                  <c:v>0.98998569384832436</c:v>
                </c:pt>
                <c:pt idx="693">
                  <c:v>0.99141630901284505</c:v>
                </c:pt>
                <c:pt idx="694">
                  <c:v>0.99284692417736575</c:v>
                </c:pt>
                <c:pt idx="695">
                  <c:v>0.99427753934188645</c:v>
                </c:pt>
                <c:pt idx="696">
                  <c:v>0.99570815450640715</c:v>
                </c:pt>
                <c:pt idx="697">
                  <c:v>0.99713876967092785</c:v>
                </c:pt>
                <c:pt idx="698">
                  <c:v>0.99856938483544855</c:v>
                </c:pt>
                <c:pt idx="699">
                  <c:v>0.99999999999996925</c:v>
                </c:pt>
              </c:numCache>
            </c:numRef>
          </c:xVal>
          <c:yVal>
            <c:numRef>
              <c:f>XLSTAT_20231016_113349_1_HID!ydata1</c:f>
              <c:numCache>
                <c:formatCode>General</c:formatCode>
                <c:ptCount val="70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2</c:v>
                </c:pt>
                <c:pt idx="370">
                  <c:v>1</c:v>
                </c:pt>
                <c:pt idx="371">
                  <c:v>2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1</c:v>
                </c:pt>
                <c:pt idx="407">
                  <c:v>2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2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2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1</c:v>
                </c:pt>
                <c:pt idx="453">
                  <c:v>2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2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2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2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2</c:v>
                </c:pt>
                <c:pt idx="504">
                  <c:v>1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2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2</c:v>
                </c:pt>
                <c:pt idx="526">
                  <c:v>1</c:v>
                </c:pt>
                <c:pt idx="527">
                  <c:v>2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2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2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1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2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2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2</c:v>
                </c:pt>
                <c:pt idx="624">
                  <c:v>1</c:v>
                </c:pt>
                <c:pt idx="625">
                  <c:v>2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2</c:v>
                </c:pt>
                <c:pt idx="636">
                  <c:v>1</c:v>
                </c:pt>
                <c:pt idx="637">
                  <c:v>2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2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2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2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2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1</c:v>
                </c:pt>
                <c:pt idx="689">
                  <c:v>2</c:v>
                </c:pt>
                <c:pt idx="690">
                  <c:v>1</c:v>
                </c:pt>
                <c:pt idx="691">
                  <c:v>2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2</c:v>
                </c:pt>
                <c:pt idx="696">
                  <c:v>1</c:v>
                </c:pt>
                <c:pt idx="697">
                  <c:v>2</c:v>
                </c:pt>
                <c:pt idx="698">
                  <c:v>1</c:v>
                </c:pt>
                <c:pt idx="6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9-4E9C-B70B-23DFB1F3D9BC}"/>
            </c:ext>
          </c:extLst>
        </c:ser>
        <c:ser>
          <c:idx val="1"/>
          <c:order val="1"/>
          <c:tx>
            <c:v/>
          </c:tx>
          <c:spPr>
            <a:ln w="6350">
              <a:solidFill>
                <a:srgbClr val="C95217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XLSTAT_20231016_113349_1_HID!xdata2</c:f>
              <c:numCache>
                <c:formatCode>General</c:formatCode>
                <c:ptCount val="700"/>
                <c:pt idx="0">
                  <c:v>1.4903162807117999E-3</c:v>
                </c:pt>
                <c:pt idx="1">
                  <c:v>2.9166673070902998E-3</c:v>
                </c:pt>
                <c:pt idx="2">
                  <c:v>4.3430183334688E-3</c:v>
                </c:pt>
                <c:pt idx="3">
                  <c:v>5.7693693598472994E-3</c:v>
                </c:pt>
                <c:pt idx="4">
                  <c:v>7.1957203862258005E-3</c:v>
                </c:pt>
                <c:pt idx="5">
                  <c:v>8.6220714126042999E-3</c:v>
                </c:pt>
                <c:pt idx="6">
                  <c:v>1.0048422438982799E-2</c:v>
                </c:pt>
                <c:pt idx="7">
                  <c:v>1.14747734653613E-2</c:v>
                </c:pt>
                <c:pt idx="8">
                  <c:v>1.29011244917398E-2</c:v>
                </c:pt>
                <c:pt idx="9">
                  <c:v>1.4327475518118299E-2</c:v>
                </c:pt>
                <c:pt idx="10">
                  <c:v>1.57538265444968E-2</c:v>
                </c:pt>
                <c:pt idx="11">
                  <c:v>1.71801775708753E-2</c:v>
                </c:pt>
                <c:pt idx="12">
                  <c:v>1.8606528597253799E-2</c:v>
                </c:pt>
                <c:pt idx="13">
                  <c:v>2.0032879623632299E-2</c:v>
                </c:pt>
                <c:pt idx="14">
                  <c:v>2.1459230650010801E-2</c:v>
                </c:pt>
                <c:pt idx="15">
                  <c:v>2.2885581676389301E-2</c:v>
                </c:pt>
                <c:pt idx="16">
                  <c:v>2.43119327027678E-2</c:v>
                </c:pt>
                <c:pt idx="17">
                  <c:v>2.57382837291463E-2</c:v>
                </c:pt>
                <c:pt idx="18">
                  <c:v>2.7164634755524799E-2</c:v>
                </c:pt>
                <c:pt idx="19">
                  <c:v>2.8590985781903302E-2</c:v>
                </c:pt>
                <c:pt idx="20">
                  <c:v>3.0017336808281801E-2</c:v>
                </c:pt>
                <c:pt idx="21">
                  <c:v>3.1443687834660304E-2</c:v>
                </c:pt>
                <c:pt idx="22">
                  <c:v>3.28700388610388E-2</c:v>
                </c:pt>
                <c:pt idx="23">
                  <c:v>3.4296389887417303E-2</c:v>
                </c:pt>
                <c:pt idx="24">
                  <c:v>3.5722740913795799E-2</c:v>
                </c:pt>
                <c:pt idx="25">
                  <c:v>3.7149091940174302E-2</c:v>
                </c:pt>
                <c:pt idx="26">
                  <c:v>3.8575442966552798E-2</c:v>
                </c:pt>
                <c:pt idx="27">
                  <c:v>4.00017939929313E-2</c:v>
                </c:pt>
                <c:pt idx="28">
                  <c:v>4.1428145019309803E-2</c:v>
                </c:pt>
                <c:pt idx="29">
                  <c:v>4.2854496045688299E-2</c:v>
                </c:pt>
                <c:pt idx="30">
                  <c:v>4.4280847072066802E-2</c:v>
                </c:pt>
                <c:pt idx="31">
                  <c:v>4.5707198098445298E-2</c:v>
                </c:pt>
                <c:pt idx="32">
                  <c:v>4.7133549124823801E-2</c:v>
                </c:pt>
                <c:pt idx="33">
                  <c:v>4.8559900151202304E-2</c:v>
                </c:pt>
                <c:pt idx="34">
                  <c:v>4.99862511775808E-2</c:v>
                </c:pt>
                <c:pt idx="35">
                  <c:v>5.1412602203959303E-2</c:v>
                </c:pt>
                <c:pt idx="36">
                  <c:v>5.2838953230337798E-2</c:v>
                </c:pt>
                <c:pt idx="37">
                  <c:v>5.4265304256716301E-2</c:v>
                </c:pt>
                <c:pt idx="38">
                  <c:v>5.5691655283094804E-2</c:v>
                </c:pt>
                <c:pt idx="39">
                  <c:v>5.71180063094733E-2</c:v>
                </c:pt>
                <c:pt idx="40">
                  <c:v>5.8544357335851803E-2</c:v>
                </c:pt>
                <c:pt idx="41">
                  <c:v>5.9970708362230299E-2</c:v>
                </c:pt>
                <c:pt idx="42">
                  <c:v>6.1397059388608802E-2</c:v>
                </c:pt>
                <c:pt idx="43">
                  <c:v>6.2823410414987305E-2</c:v>
                </c:pt>
                <c:pt idx="44">
                  <c:v>6.4249761441365807E-2</c:v>
                </c:pt>
                <c:pt idx="45">
                  <c:v>6.567611246774431E-2</c:v>
                </c:pt>
                <c:pt idx="46">
                  <c:v>6.7102463494122813E-2</c:v>
                </c:pt>
                <c:pt idx="47">
                  <c:v>6.8528814520501302E-2</c:v>
                </c:pt>
                <c:pt idx="48">
                  <c:v>6.9955165546879805E-2</c:v>
                </c:pt>
                <c:pt idx="49">
                  <c:v>7.1381516573258308E-2</c:v>
                </c:pt>
                <c:pt idx="50">
                  <c:v>7.2807867599636811E-2</c:v>
                </c:pt>
                <c:pt idx="51">
                  <c:v>7.4234218626015314E-2</c:v>
                </c:pt>
                <c:pt idx="52">
                  <c:v>7.5660569652393803E-2</c:v>
                </c:pt>
                <c:pt idx="53">
                  <c:v>7.7086920678772305E-2</c:v>
                </c:pt>
                <c:pt idx="54">
                  <c:v>7.8513271705150808E-2</c:v>
                </c:pt>
                <c:pt idx="55">
                  <c:v>7.9939622731529311E-2</c:v>
                </c:pt>
                <c:pt idx="56">
                  <c:v>8.1365973757907814E-2</c:v>
                </c:pt>
                <c:pt idx="57">
                  <c:v>8.2792324784286303E-2</c:v>
                </c:pt>
                <c:pt idx="58">
                  <c:v>8.4218675810664806E-2</c:v>
                </c:pt>
                <c:pt idx="59">
                  <c:v>8.5645026837043309E-2</c:v>
                </c:pt>
                <c:pt idx="60">
                  <c:v>8.7071377863421812E-2</c:v>
                </c:pt>
                <c:pt idx="61">
                  <c:v>8.8497728889800314E-2</c:v>
                </c:pt>
                <c:pt idx="62">
                  <c:v>8.9924079916178803E-2</c:v>
                </c:pt>
                <c:pt idx="63">
                  <c:v>9.1350430942557306E-2</c:v>
                </c:pt>
                <c:pt idx="64">
                  <c:v>9.2776781968935809E-2</c:v>
                </c:pt>
                <c:pt idx="65">
                  <c:v>9.4203132995314312E-2</c:v>
                </c:pt>
                <c:pt idx="66">
                  <c:v>9.5629484021692815E-2</c:v>
                </c:pt>
                <c:pt idx="67">
                  <c:v>9.7055835048071304E-2</c:v>
                </c:pt>
                <c:pt idx="68">
                  <c:v>9.8482186074449807E-2</c:v>
                </c:pt>
                <c:pt idx="69">
                  <c:v>9.990853710082831E-2</c:v>
                </c:pt>
                <c:pt idx="70">
                  <c:v>0.10133488812720681</c:v>
                </c:pt>
                <c:pt idx="71">
                  <c:v>0.10276123915358532</c:v>
                </c:pt>
                <c:pt idx="72">
                  <c:v>0.1041875901799638</c:v>
                </c:pt>
                <c:pt idx="73">
                  <c:v>0.10561394120634231</c:v>
                </c:pt>
                <c:pt idx="74">
                  <c:v>0.10704029223272081</c:v>
                </c:pt>
                <c:pt idx="75">
                  <c:v>0.10846664325909931</c:v>
                </c:pt>
                <c:pt idx="76">
                  <c:v>0.10989299428547782</c:v>
                </c:pt>
                <c:pt idx="77">
                  <c:v>0.1113193453118563</c:v>
                </c:pt>
                <c:pt idx="78">
                  <c:v>0.11274569633823481</c:v>
                </c:pt>
                <c:pt idx="79">
                  <c:v>0.11417204736461331</c:v>
                </c:pt>
                <c:pt idx="80">
                  <c:v>0.11559839839099181</c:v>
                </c:pt>
                <c:pt idx="81">
                  <c:v>0.11702474941737032</c:v>
                </c:pt>
                <c:pt idx="82">
                  <c:v>0.11845110044374881</c:v>
                </c:pt>
                <c:pt idx="83">
                  <c:v>0.11987745147012731</c:v>
                </c:pt>
                <c:pt idx="84">
                  <c:v>0.12130380249650581</c:v>
                </c:pt>
                <c:pt idx="85">
                  <c:v>0.12273015352288431</c:v>
                </c:pt>
                <c:pt idx="86">
                  <c:v>0.12415650454926282</c:v>
                </c:pt>
                <c:pt idx="87">
                  <c:v>0.12558285557564131</c:v>
                </c:pt>
                <c:pt idx="88">
                  <c:v>0.12700920660201981</c:v>
                </c:pt>
                <c:pt idx="89">
                  <c:v>0.12843555762839831</c:v>
                </c:pt>
                <c:pt idx="90">
                  <c:v>0.12986190865477681</c:v>
                </c:pt>
                <c:pt idx="91">
                  <c:v>0.13128825968115532</c:v>
                </c:pt>
                <c:pt idx="92">
                  <c:v>0.13271461070753382</c:v>
                </c:pt>
                <c:pt idx="93">
                  <c:v>0.13414096173391232</c:v>
                </c:pt>
                <c:pt idx="94">
                  <c:v>0.1355673127602908</c:v>
                </c:pt>
                <c:pt idx="95">
                  <c:v>0.1369936637866693</c:v>
                </c:pt>
                <c:pt idx="96">
                  <c:v>0.1384200148130478</c:v>
                </c:pt>
                <c:pt idx="97">
                  <c:v>0.13984636583942631</c:v>
                </c:pt>
                <c:pt idx="98">
                  <c:v>0.14127271686580481</c:v>
                </c:pt>
                <c:pt idx="99">
                  <c:v>0.14269906789218331</c:v>
                </c:pt>
                <c:pt idx="100">
                  <c:v>0.14412541891856182</c:v>
                </c:pt>
                <c:pt idx="101">
                  <c:v>0.14555176994494032</c:v>
                </c:pt>
                <c:pt idx="102">
                  <c:v>0.14697812097131882</c:v>
                </c:pt>
                <c:pt idx="103">
                  <c:v>0.14840447199769732</c:v>
                </c:pt>
                <c:pt idx="104">
                  <c:v>0.1498308230240758</c:v>
                </c:pt>
                <c:pt idx="105">
                  <c:v>0.1512571740504543</c:v>
                </c:pt>
                <c:pt idx="106">
                  <c:v>0.1526835250768328</c:v>
                </c:pt>
                <c:pt idx="107">
                  <c:v>0.15410987610321131</c:v>
                </c:pt>
                <c:pt idx="108">
                  <c:v>0.15553622712958981</c:v>
                </c:pt>
                <c:pt idx="109">
                  <c:v>0.15696257815596831</c:v>
                </c:pt>
                <c:pt idx="110">
                  <c:v>0.15838892918234682</c:v>
                </c:pt>
                <c:pt idx="111">
                  <c:v>0.15981528020872532</c:v>
                </c:pt>
                <c:pt idx="112">
                  <c:v>0.16124163123510382</c:v>
                </c:pt>
                <c:pt idx="113">
                  <c:v>0.16266798226148232</c:v>
                </c:pt>
                <c:pt idx="114">
                  <c:v>0.1640943332878608</c:v>
                </c:pt>
                <c:pt idx="115">
                  <c:v>0.1655206843142393</c:v>
                </c:pt>
                <c:pt idx="116">
                  <c:v>0.16694703534061781</c:v>
                </c:pt>
                <c:pt idx="117">
                  <c:v>0.16837338636699631</c:v>
                </c:pt>
                <c:pt idx="118">
                  <c:v>0.16979973739337481</c:v>
                </c:pt>
                <c:pt idx="119">
                  <c:v>0.17122608841975331</c:v>
                </c:pt>
                <c:pt idx="120">
                  <c:v>0.17265243944613182</c:v>
                </c:pt>
                <c:pt idx="121">
                  <c:v>0.17407879047251032</c:v>
                </c:pt>
                <c:pt idx="122">
                  <c:v>0.17550514149888882</c:v>
                </c:pt>
                <c:pt idx="123">
                  <c:v>0.17693149252526733</c:v>
                </c:pt>
                <c:pt idx="124">
                  <c:v>0.1783578435516458</c:v>
                </c:pt>
                <c:pt idx="125">
                  <c:v>0.1797841945780243</c:v>
                </c:pt>
                <c:pt idx="126">
                  <c:v>0.18121054560440281</c:v>
                </c:pt>
                <c:pt idx="127">
                  <c:v>0.18263689663078131</c:v>
                </c:pt>
                <c:pt idx="128">
                  <c:v>0.18406324765715981</c:v>
                </c:pt>
                <c:pt idx="129">
                  <c:v>0.18548959868353831</c:v>
                </c:pt>
                <c:pt idx="130">
                  <c:v>0.18691594970991682</c:v>
                </c:pt>
                <c:pt idx="131">
                  <c:v>0.18834230073629532</c:v>
                </c:pt>
                <c:pt idx="132">
                  <c:v>0.18976865176267382</c:v>
                </c:pt>
                <c:pt idx="133">
                  <c:v>0.1911950027890523</c:v>
                </c:pt>
                <c:pt idx="134">
                  <c:v>0.1926213538154308</c:v>
                </c:pt>
                <c:pt idx="135">
                  <c:v>0.1940477048418093</c:v>
                </c:pt>
                <c:pt idx="136">
                  <c:v>0.19547405586818781</c:v>
                </c:pt>
                <c:pt idx="137">
                  <c:v>0.19690040689456631</c:v>
                </c:pt>
                <c:pt idx="138">
                  <c:v>0.19832675792094481</c:v>
                </c:pt>
                <c:pt idx="139">
                  <c:v>0.19975310894732332</c:v>
                </c:pt>
                <c:pt idx="140">
                  <c:v>0.20117945997370182</c:v>
                </c:pt>
                <c:pt idx="141">
                  <c:v>0.20260581100008032</c:v>
                </c:pt>
                <c:pt idx="142">
                  <c:v>0.20403216202645882</c:v>
                </c:pt>
                <c:pt idx="143">
                  <c:v>0.2054585130528373</c:v>
                </c:pt>
                <c:pt idx="144">
                  <c:v>0.2068848640792158</c:v>
                </c:pt>
                <c:pt idx="145">
                  <c:v>0.20831121510559431</c:v>
                </c:pt>
                <c:pt idx="146">
                  <c:v>0.20973756613197281</c:v>
                </c:pt>
                <c:pt idx="147">
                  <c:v>0.21116391715835131</c:v>
                </c:pt>
                <c:pt idx="148">
                  <c:v>0.21259026818472981</c:v>
                </c:pt>
                <c:pt idx="149">
                  <c:v>0.21401661921110832</c:v>
                </c:pt>
                <c:pt idx="150">
                  <c:v>0.21544297023748682</c:v>
                </c:pt>
                <c:pt idx="151">
                  <c:v>0.21686932126386532</c:v>
                </c:pt>
                <c:pt idx="152">
                  <c:v>0.21829567229024383</c:v>
                </c:pt>
                <c:pt idx="153">
                  <c:v>0.2197220233166223</c:v>
                </c:pt>
                <c:pt idx="154">
                  <c:v>0.2211483743430008</c:v>
                </c:pt>
                <c:pt idx="155">
                  <c:v>0.22257472536937931</c:v>
                </c:pt>
                <c:pt idx="156">
                  <c:v>0.22400107639575781</c:v>
                </c:pt>
                <c:pt idx="157">
                  <c:v>0.22542742742213631</c:v>
                </c:pt>
                <c:pt idx="158">
                  <c:v>0.22685377844851481</c:v>
                </c:pt>
                <c:pt idx="159">
                  <c:v>0.22828012947489332</c:v>
                </c:pt>
                <c:pt idx="160">
                  <c:v>0.22970648050127182</c:v>
                </c:pt>
                <c:pt idx="161">
                  <c:v>0.23113283152765032</c:v>
                </c:pt>
                <c:pt idx="162">
                  <c:v>0.23255918255402883</c:v>
                </c:pt>
                <c:pt idx="163">
                  <c:v>0.2339855335804073</c:v>
                </c:pt>
                <c:pt idx="164">
                  <c:v>0.2354118846067858</c:v>
                </c:pt>
                <c:pt idx="165">
                  <c:v>0.23683823563316431</c:v>
                </c:pt>
                <c:pt idx="166">
                  <c:v>0.23826458665954281</c:v>
                </c:pt>
                <c:pt idx="167">
                  <c:v>0.23969093768592131</c:v>
                </c:pt>
                <c:pt idx="168">
                  <c:v>0.24111728871229982</c:v>
                </c:pt>
                <c:pt idx="169">
                  <c:v>0.24254363973867832</c:v>
                </c:pt>
                <c:pt idx="170">
                  <c:v>0.24396999076505682</c:v>
                </c:pt>
                <c:pt idx="171">
                  <c:v>0.24539634179143532</c:v>
                </c:pt>
                <c:pt idx="172">
                  <c:v>0.24682269281781383</c:v>
                </c:pt>
                <c:pt idx="173">
                  <c:v>0.2482490438441923</c:v>
                </c:pt>
                <c:pt idx="174">
                  <c:v>0.2496753948705708</c:v>
                </c:pt>
                <c:pt idx="175">
                  <c:v>0.25110174589694928</c:v>
                </c:pt>
                <c:pt idx="176">
                  <c:v>0.25252809692332778</c:v>
                </c:pt>
                <c:pt idx="177">
                  <c:v>0.25395444794970629</c:v>
                </c:pt>
                <c:pt idx="178">
                  <c:v>0.25538079897608479</c:v>
                </c:pt>
                <c:pt idx="179">
                  <c:v>0.25680715000246329</c:v>
                </c:pt>
                <c:pt idx="180">
                  <c:v>0.25823350102884179</c:v>
                </c:pt>
                <c:pt idx="181">
                  <c:v>0.2596598520552203</c:v>
                </c:pt>
                <c:pt idx="182">
                  <c:v>0.2610862030815988</c:v>
                </c:pt>
                <c:pt idx="183">
                  <c:v>0.2625125541079773</c:v>
                </c:pt>
                <c:pt idx="184">
                  <c:v>0.26393890513435581</c:v>
                </c:pt>
                <c:pt idx="185">
                  <c:v>0.26536525616073431</c:v>
                </c:pt>
                <c:pt idx="186">
                  <c:v>0.26679160718711281</c:v>
                </c:pt>
                <c:pt idx="187">
                  <c:v>0.26821795821349131</c:v>
                </c:pt>
                <c:pt idx="188">
                  <c:v>0.26964430923986976</c:v>
                </c:pt>
                <c:pt idx="189">
                  <c:v>0.27107066026624826</c:v>
                </c:pt>
                <c:pt idx="190">
                  <c:v>0.27249701129262677</c:v>
                </c:pt>
                <c:pt idx="191">
                  <c:v>0.27392336231900527</c:v>
                </c:pt>
                <c:pt idx="192">
                  <c:v>0.27534971334538377</c:v>
                </c:pt>
                <c:pt idx="193">
                  <c:v>0.27677606437176228</c:v>
                </c:pt>
                <c:pt idx="194">
                  <c:v>0.27820241539814078</c:v>
                </c:pt>
                <c:pt idx="195">
                  <c:v>0.27962876642451928</c:v>
                </c:pt>
                <c:pt idx="196">
                  <c:v>0.28105511745089778</c:v>
                </c:pt>
                <c:pt idx="197">
                  <c:v>0.28248146847727629</c:v>
                </c:pt>
                <c:pt idx="198">
                  <c:v>0.28390781950365479</c:v>
                </c:pt>
                <c:pt idx="199">
                  <c:v>0.28533417053003329</c:v>
                </c:pt>
                <c:pt idx="200">
                  <c:v>0.2867605215564118</c:v>
                </c:pt>
                <c:pt idx="201">
                  <c:v>0.2881868725827903</c:v>
                </c:pt>
                <c:pt idx="202">
                  <c:v>0.2896132236091688</c:v>
                </c:pt>
                <c:pt idx="203">
                  <c:v>0.2910395746355473</c:v>
                </c:pt>
                <c:pt idx="204">
                  <c:v>0.29246592566192581</c:v>
                </c:pt>
                <c:pt idx="205">
                  <c:v>0.29389227668830431</c:v>
                </c:pt>
                <c:pt idx="206">
                  <c:v>0.29531862771468281</c:v>
                </c:pt>
                <c:pt idx="207">
                  <c:v>0.29674497874106126</c:v>
                </c:pt>
                <c:pt idx="208">
                  <c:v>0.29817132976743976</c:v>
                </c:pt>
                <c:pt idx="209">
                  <c:v>0.29959768079381827</c:v>
                </c:pt>
                <c:pt idx="210">
                  <c:v>0.30102403182019677</c:v>
                </c:pt>
                <c:pt idx="211">
                  <c:v>0.30245038284657527</c:v>
                </c:pt>
                <c:pt idx="212">
                  <c:v>0.30387673387295377</c:v>
                </c:pt>
                <c:pt idx="213">
                  <c:v>0.30530308489933228</c:v>
                </c:pt>
                <c:pt idx="214">
                  <c:v>0.30672943592571078</c:v>
                </c:pt>
                <c:pt idx="215">
                  <c:v>0.30815578695208928</c:v>
                </c:pt>
                <c:pt idx="216">
                  <c:v>0.30958213797846779</c:v>
                </c:pt>
                <c:pt idx="217">
                  <c:v>0.31100848900484629</c:v>
                </c:pt>
                <c:pt idx="218">
                  <c:v>0.31243484003122479</c:v>
                </c:pt>
                <c:pt idx="219">
                  <c:v>0.31386119105760329</c:v>
                </c:pt>
                <c:pt idx="220">
                  <c:v>0.3152875420839818</c:v>
                </c:pt>
                <c:pt idx="221">
                  <c:v>0.3167138931103603</c:v>
                </c:pt>
                <c:pt idx="222">
                  <c:v>0.3181402441367388</c:v>
                </c:pt>
                <c:pt idx="223">
                  <c:v>0.31956659516311731</c:v>
                </c:pt>
                <c:pt idx="224">
                  <c:v>0.32099294618949581</c:v>
                </c:pt>
                <c:pt idx="225">
                  <c:v>0.32241929721587431</c:v>
                </c:pt>
                <c:pt idx="226">
                  <c:v>0.32384564824225281</c:v>
                </c:pt>
                <c:pt idx="227">
                  <c:v>0.32527199926863126</c:v>
                </c:pt>
                <c:pt idx="228">
                  <c:v>0.32669835029500977</c:v>
                </c:pt>
                <c:pt idx="229">
                  <c:v>0.32812470132138827</c:v>
                </c:pt>
                <c:pt idx="230">
                  <c:v>0.32955105234776677</c:v>
                </c:pt>
                <c:pt idx="231">
                  <c:v>0.33097740337414527</c:v>
                </c:pt>
                <c:pt idx="232">
                  <c:v>0.33240375440052378</c:v>
                </c:pt>
                <c:pt idx="233">
                  <c:v>0.33383010542690228</c:v>
                </c:pt>
                <c:pt idx="234">
                  <c:v>0.33525645645328078</c:v>
                </c:pt>
                <c:pt idx="235">
                  <c:v>0.33668280747965929</c:v>
                </c:pt>
                <c:pt idx="236">
                  <c:v>0.33810915850603779</c:v>
                </c:pt>
                <c:pt idx="237">
                  <c:v>0.33953550953241629</c:v>
                </c:pt>
                <c:pt idx="238">
                  <c:v>0.34096186055879479</c:v>
                </c:pt>
                <c:pt idx="239">
                  <c:v>0.3423882115851733</c:v>
                </c:pt>
                <c:pt idx="240">
                  <c:v>0.3438145626115518</c:v>
                </c:pt>
                <c:pt idx="241">
                  <c:v>0.3452409136379303</c:v>
                </c:pt>
                <c:pt idx="242">
                  <c:v>0.34666726466430881</c:v>
                </c:pt>
                <c:pt idx="243">
                  <c:v>0.34809361569068731</c:v>
                </c:pt>
                <c:pt idx="244">
                  <c:v>0.34951996671706581</c:v>
                </c:pt>
                <c:pt idx="245">
                  <c:v>0.35094631774344431</c:v>
                </c:pt>
                <c:pt idx="246">
                  <c:v>0.35237266876982282</c:v>
                </c:pt>
                <c:pt idx="247">
                  <c:v>0.35379901979620126</c:v>
                </c:pt>
                <c:pt idx="248">
                  <c:v>0.35522537082257977</c:v>
                </c:pt>
                <c:pt idx="249">
                  <c:v>0.35665172184895827</c:v>
                </c:pt>
                <c:pt idx="250">
                  <c:v>0.35807807287533677</c:v>
                </c:pt>
                <c:pt idx="251">
                  <c:v>0.35950442390171528</c:v>
                </c:pt>
                <c:pt idx="252">
                  <c:v>0.36093077492809378</c:v>
                </c:pt>
                <c:pt idx="253">
                  <c:v>0.36235712595447228</c:v>
                </c:pt>
                <c:pt idx="254">
                  <c:v>0.36378347698085078</c:v>
                </c:pt>
                <c:pt idx="255">
                  <c:v>0.36520982800722929</c:v>
                </c:pt>
                <c:pt idx="256">
                  <c:v>0.36663617903360779</c:v>
                </c:pt>
                <c:pt idx="257">
                  <c:v>0.36806253005998629</c:v>
                </c:pt>
                <c:pt idx="258">
                  <c:v>0.3694888810863648</c:v>
                </c:pt>
                <c:pt idx="259">
                  <c:v>0.3709152321127433</c:v>
                </c:pt>
                <c:pt idx="260">
                  <c:v>0.3723415831391218</c:v>
                </c:pt>
                <c:pt idx="261">
                  <c:v>0.3737679341655003</c:v>
                </c:pt>
                <c:pt idx="262">
                  <c:v>0.37519428519187881</c:v>
                </c:pt>
                <c:pt idx="263">
                  <c:v>0.37662063621825731</c:v>
                </c:pt>
                <c:pt idx="264">
                  <c:v>0.37804698724463581</c:v>
                </c:pt>
                <c:pt idx="265">
                  <c:v>0.37947333827101432</c:v>
                </c:pt>
                <c:pt idx="266">
                  <c:v>0.38089968929739276</c:v>
                </c:pt>
                <c:pt idx="267">
                  <c:v>0.38232604032377127</c:v>
                </c:pt>
                <c:pt idx="268">
                  <c:v>0.38375239135014977</c:v>
                </c:pt>
                <c:pt idx="269">
                  <c:v>0.38517874237652827</c:v>
                </c:pt>
                <c:pt idx="270">
                  <c:v>0.38660509340290677</c:v>
                </c:pt>
                <c:pt idx="271">
                  <c:v>0.38803144442928528</c:v>
                </c:pt>
                <c:pt idx="272">
                  <c:v>0.38945779545566378</c:v>
                </c:pt>
                <c:pt idx="273">
                  <c:v>0.39088414648204228</c:v>
                </c:pt>
                <c:pt idx="274">
                  <c:v>0.39231049750842079</c:v>
                </c:pt>
                <c:pt idx="275">
                  <c:v>0.39373684853479929</c:v>
                </c:pt>
                <c:pt idx="276">
                  <c:v>0.39516319956117779</c:v>
                </c:pt>
                <c:pt idx="277">
                  <c:v>0.39658955058755629</c:v>
                </c:pt>
                <c:pt idx="278">
                  <c:v>0.3980159016139348</c:v>
                </c:pt>
                <c:pt idx="279">
                  <c:v>0.3994422526403133</c:v>
                </c:pt>
                <c:pt idx="280">
                  <c:v>0.4008686036666918</c:v>
                </c:pt>
                <c:pt idx="281">
                  <c:v>0.40229495469307031</c:v>
                </c:pt>
                <c:pt idx="282">
                  <c:v>0.40372130571944881</c:v>
                </c:pt>
                <c:pt idx="283">
                  <c:v>0.40514765674582731</c:v>
                </c:pt>
                <c:pt idx="284">
                  <c:v>0.40657400777220581</c:v>
                </c:pt>
                <c:pt idx="285">
                  <c:v>0.40800035879858432</c:v>
                </c:pt>
                <c:pt idx="286">
                  <c:v>0.40942670982496276</c:v>
                </c:pt>
                <c:pt idx="287">
                  <c:v>0.41085306085134127</c:v>
                </c:pt>
                <c:pt idx="288">
                  <c:v>0.41227941187771977</c:v>
                </c:pt>
                <c:pt idx="289">
                  <c:v>0.41370576290409827</c:v>
                </c:pt>
                <c:pt idx="290">
                  <c:v>0.41513211393047678</c:v>
                </c:pt>
                <c:pt idx="291">
                  <c:v>0.41655846495685528</c:v>
                </c:pt>
                <c:pt idx="292">
                  <c:v>0.41798481598323378</c:v>
                </c:pt>
                <c:pt idx="293">
                  <c:v>0.41941116700961228</c:v>
                </c:pt>
                <c:pt idx="294">
                  <c:v>0.42083751803599079</c:v>
                </c:pt>
                <c:pt idx="295">
                  <c:v>0.42226386906236929</c:v>
                </c:pt>
                <c:pt idx="296">
                  <c:v>0.42369022008874779</c:v>
                </c:pt>
                <c:pt idx="297">
                  <c:v>0.4251165711151263</c:v>
                </c:pt>
                <c:pt idx="298">
                  <c:v>0.4265429221415048</c:v>
                </c:pt>
                <c:pt idx="299">
                  <c:v>0.4279692731678833</c:v>
                </c:pt>
                <c:pt idx="300">
                  <c:v>0.4293956241942618</c:v>
                </c:pt>
                <c:pt idx="301">
                  <c:v>0.43082197522064031</c:v>
                </c:pt>
                <c:pt idx="302">
                  <c:v>0.43224832624701881</c:v>
                </c:pt>
                <c:pt idx="303">
                  <c:v>0.43367467727339731</c:v>
                </c:pt>
                <c:pt idx="304">
                  <c:v>0.43510102829977582</c:v>
                </c:pt>
                <c:pt idx="305">
                  <c:v>0.43652737932615432</c:v>
                </c:pt>
                <c:pt idx="306">
                  <c:v>0.43795373035253277</c:v>
                </c:pt>
                <c:pt idx="307">
                  <c:v>0.43938008137891127</c:v>
                </c:pt>
                <c:pt idx="308">
                  <c:v>0.44080643240528977</c:v>
                </c:pt>
                <c:pt idx="309">
                  <c:v>0.44223278343166827</c:v>
                </c:pt>
                <c:pt idx="310">
                  <c:v>0.44365913445804678</c:v>
                </c:pt>
                <c:pt idx="311">
                  <c:v>0.44508548548442528</c:v>
                </c:pt>
                <c:pt idx="312">
                  <c:v>0.44651183651080378</c:v>
                </c:pt>
                <c:pt idx="313">
                  <c:v>0.44793818753718229</c:v>
                </c:pt>
                <c:pt idx="314">
                  <c:v>0.44936453856356079</c:v>
                </c:pt>
                <c:pt idx="315">
                  <c:v>0.45079088958993929</c:v>
                </c:pt>
                <c:pt idx="316">
                  <c:v>0.45221724061631779</c:v>
                </c:pt>
                <c:pt idx="317">
                  <c:v>0.4536435916426963</c:v>
                </c:pt>
                <c:pt idx="318">
                  <c:v>0.4550699426690748</c:v>
                </c:pt>
                <c:pt idx="319">
                  <c:v>0.4564962936954533</c:v>
                </c:pt>
                <c:pt idx="320">
                  <c:v>0.45792264472183181</c:v>
                </c:pt>
                <c:pt idx="321">
                  <c:v>0.45934899574821031</c:v>
                </c:pt>
                <c:pt idx="322">
                  <c:v>0.46077534677458881</c:v>
                </c:pt>
                <c:pt idx="323">
                  <c:v>0.46220169780096731</c:v>
                </c:pt>
                <c:pt idx="324">
                  <c:v>0.46362804882734582</c:v>
                </c:pt>
                <c:pt idx="325">
                  <c:v>0.46505439985372427</c:v>
                </c:pt>
                <c:pt idx="326">
                  <c:v>0.46648075088010277</c:v>
                </c:pt>
                <c:pt idx="327">
                  <c:v>0.46790710190648127</c:v>
                </c:pt>
                <c:pt idx="328">
                  <c:v>0.46933345293285977</c:v>
                </c:pt>
                <c:pt idx="329">
                  <c:v>0.47075980395923828</c:v>
                </c:pt>
                <c:pt idx="330">
                  <c:v>0.47218615498561678</c:v>
                </c:pt>
                <c:pt idx="331">
                  <c:v>0.47361250601199528</c:v>
                </c:pt>
                <c:pt idx="332">
                  <c:v>0.47503885703837379</c:v>
                </c:pt>
                <c:pt idx="333">
                  <c:v>0.47646520806475229</c:v>
                </c:pt>
                <c:pt idx="334">
                  <c:v>0.47789155909113079</c:v>
                </c:pt>
                <c:pt idx="335">
                  <c:v>0.47931791011750929</c:v>
                </c:pt>
                <c:pt idx="336">
                  <c:v>0.4807442611438878</c:v>
                </c:pt>
                <c:pt idx="337">
                  <c:v>0.4821706121702663</c:v>
                </c:pt>
                <c:pt idx="338">
                  <c:v>0.4835969631966448</c:v>
                </c:pt>
                <c:pt idx="339">
                  <c:v>0.48502331422302331</c:v>
                </c:pt>
                <c:pt idx="340">
                  <c:v>0.48644966524940181</c:v>
                </c:pt>
                <c:pt idx="341">
                  <c:v>0.48787601627578031</c:v>
                </c:pt>
                <c:pt idx="342">
                  <c:v>0.48930236730215881</c:v>
                </c:pt>
                <c:pt idx="343">
                  <c:v>0.49072871832853732</c:v>
                </c:pt>
                <c:pt idx="344">
                  <c:v>0.49215506935491582</c:v>
                </c:pt>
                <c:pt idx="345">
                  <c:v>0.49358142038129427</c:v>
                </c:pt>
                <c:pt idx="346">
                  <c:v>0.49500777140767277</c:v>
                </c:pt>
                <c:pt idx="347">
                  <c:v>0.49643412243405127</c:v>
                </c:pt>
                <c:pt idx="348">
                  <c:v>0.49786047346042978</c:v>
                </c:pt>
                <c:pt idx="349">
                  <c:v>0.49928682448680828</c:v>
                </c:pt>
                <c:pt idx="350">
                  <c:v>0.50071317551318684</c:v>
                </c:pt>
                <c:pt idx="351">
                  <c:v>0.5021395265395654</c:v>
                </c:pt>
                <c:pt idx="352">
                  <c:v>0.50356587756594384</c:v>
                </c:pt>
                <c:pt idx="353">
                  <c:v>0.5049922285923224</c:v>
                </c:pt>
                <c:pt idx="354">
                  <c:v>0.50641857961870085</c:v>
                </c:pt>
                <c:pt idx="355">
                  <c:v>0.5078449306450793</c:v>
                </c:pt>
                <c:pt idx="356">
                  <c:v>0.50927128167145785</c:v>
                </c:pt>
                <c:pt idx="357">
                  <c:v>0.5106976326978363</c:v>
                </c:pt>
                <c:pt idx="358">
                  <c:v>0.51212398372421486</c:v>
                </c:pt>
                <c:pt idx="359">
                  <c:v>0.51355033475059331</c:v>
                </c:pt>
                <c:pt idx="360">
                  <c:v>0.51497668577697187</c:v>
                </c:pt>
                <c:pt idx="361">
                  <c:v>0.51640303680335031</c:v>
                </c:pt>
                <c:pt idx="362">
                  <c:v>0.51782938782972887</c:v>
                </c:pt>
                <c:pt idx="363">
                  <c:v>0.51925573885610732</c:v>
                </c:pt>
                <c:pt idx="364">
                  <c:v>0.52068208988248588</c:v>
                </c:pt>
                <c:pt idx="365">
                  <c:v>0.52210844090886432</c:v>
                </c:pt>
                <c:pt idx="366">
                  <c:v>0.52353479193524288</c:v>
                </c:pt>
                <c:pt idx="367">
                  <c:v>0.52496114296162133</c:v>
                </c:pt>
                <c:pt idx="368">
                  <c:v>0.52638749398799989</c:v>
                </c:pt>
                <c:pt idx="369">
                  <c:v>0.52781384501437834</c:v>
                </c:pt>
                <c:pt idx="370">
                  <c:v>0.52924019604075689</c:v>
                </c:pt>
                <c:pt idx="371">
                  <c:v>0.53066654706713534</c:v>
                </c:pt>
                <c:pt idx="372">
                  <c:v>0.5320928980935139</c:v>
                </c:pt>
                <c:pt idx="373">
                  <c:v>0.53351924911989235</c:v>
                </c:pt>
                <c:pt idx="374">
                  <c:v>0.53494560014627091</c:v>
                </c:pt>
                <c:pt idx="375">
                  <c:v>0.53637195117264935</c:v>
                </c:pt>
                <c:pt idx="376">
                  <c:v>0.5377983021990278</c:v>
                </c:pt>
                <c:pt idx="377">
                  <c:v>0.53922465322540636</c:v>
                </c:pt>
                <c:pt idx="378">
                  <c:v>0.54065100425178481</c:v>
                </c:pt>
                <c:pt idx="379">
                  <c:v>0.54207735527816336</c:v>
                </c:pt>
                <c:pt idx="380">
                  <c:v>0.54350370630454181</c:v>
                </c:pt>
                <c:pt idx="381">
                  <c:v>0.54493005733092037</c:v>
                </c:pt>
                <c:pt idx="382">
                  <c:v>0.54635640835729882</c:v>
                </c:pt>
                <c:pt idx="383">
                  <c:v>0.54778275938367738</c:v>
                </c:pt>
                <c:pt idx="384">
                  <c:v>0.54920911041005582</c:v>
                </c:pt>
                <c:pt idx="385">
                  <c:v>0.55063546143643438</c:v>
                </c:pt>
                <c:pt idx="386">
                  <c:v>0.55206181246281283</c:v>
                </c:pt>
                <c:pt idx="387">
                  <c:v>0.55348816348919139</c:v>
                </c:pt>
                <c:pt idx="388">
                  <c:v>0.55491451451556983</c:v>
                </c:pt>
                <c:pt idx="389">
                  <c:v>0.55634086554194839</c:v>
                </c:pt>
                <c:pt idx="390">
                  <c:v>0.55776721656832684</c:v>
                </c:pt>
                <c:pt idx="391">
                  <c:v>0.5591935675947054</c:v>
                </c:pt>
                <c:pt idx="392">
                  <c:v>0.56061991862108385</c:v>
                </c:pt>
                <c:pt idx="393">
                  <c:v>0.5620462696474624</c:v>
                </c:pt>
                <c:pt idx="394">
                  <c:v>0.56347262067384085</c:v>
                </c:pt>
                <c:pt idx="395">
                  <c:v>0.5648989717002193</c:v>
                </c:pt>
                <c:pt idx="396">
                  <c:v>0.56632532272659786</c:v>
                </c:pt>
                <c:pt idx="397">
                  <c:v>0.5677516737529763</c:v>
                </c:pt>
                <c:pt idx="398">
                  <c:v>0.56917802477935486</c:v>
                </c:pt>
                <c:pt idx="399">
                  <c:v>0.57060437580573331</c:v>
                </c:pt>
                <c:pt idx="400">
                  <c:v>0.57203072683211187</c:v>
                </c:pt>
                <c:pt idx="401">
                  <c:v>0.57345707785849032</c:v>
                </c:pt>
                <c:pt idx="402">
                  <c:v>0.57488342888486887</c:v>
                </c:pt>
                <c:pt idx="403">
                  <c:v>0.57630977991124732</c:v>
                </c:pt>
                <c:pt idx="404">
                  <c:v>0.57773613093762588</c:v>
                </c:pt>
                <c:pt idx="405">
                  <c:v>0.57916248196400433</c:v>
                </c:pt>
                <c:pt idx="406">
                  <c:v>0.58058883299038289</c:v>
                </c:pt>
                <c:pt idx="407">
                  <c:v>0.58201518401676133</c:v>
                </c:pt>
                <c:pt idx="408">
                  <c:v>0.58344153504313989</c:v>
                </c:pt>
                <c:pt idx="409">
                  <c:v>0.58486788606951834</c:v>
                </c:pt>
                <c:pt idx="410">
                  <c:v>0.5862942370958969</c:v>
                </c:pt>
                <c:pt idx="411">
                  <c:v>0.58772058812227534</c:v>
                </c:pt>
                <c:pt idx="412">
                  <c:v>0.5891469391486539</c:v>
                </c:pt>
                <c:pt idx="413">
                  <c:v>0.59057329017503235</c:v>
                </c:pt>
                <c:pt idx="414">
                  <c:v>0.5919996412014108</c:v>
                </c:pt>
                <c:pt idx="415">
                  <c:v>0.59342599222778936</c:v>
                </c:pt>
                <c:pt idx="416">
                  <c:v>0.5948523432541678</c:v>
                </c:pt>
                <c:pt idx="417">
                  <c:v>0.59627869428054636</c:v>
                </c:pt>
                <c:pt idx="418">
                  <c:v>0.59770504530692481</c:v>
                </c:pt>
                <c:pt idx="419">
                  <c:v>0.59913139633330337</c:v>
                </c:pt>
                <c:pt idx="420">
                  <c:v>0.60055774735968181</c:v>
                </c:pt>
                <c:pt idx="421">
                  <c:v>0.60198409838606037</c:v>
                </c:pt>
                <c:pt idx="422">
                  <c:v>0.60341044941243882</c:v>
                </c:pt>
                <c:pt idx="423">
                  <c:v>0.60483680043881738</c:v>
                </c:pt>
                <c:pt idx="424">
                  <c:v>0.60626315146519583</c:v>
                </c:pt>
                <c:pt idx="425">
                  <c:v>0.60768950249157438</c:v>
                </c:pt>
                <c:pt idx="426">
                  <c:v>0.60911585351795283</c:v>
                </c:pt>
                <c:pt idx="427">
                  <c:v>0.61054220454433139</c:v>
                </c:pt>
                <c:pt idx="428">
                  <c:v>0.61196855557070984</c:v>
                </c:pt>
                <c:pt idx="429">
                  <c:v>0.6133949065970884</c:v>
                </c:pt>
                <c:pt idx="430">
                  <c:v>0.61482125762346684</c:v>
                </c:pt>
                <c:pt idx="431">
                  <c:v>0.6162476086498454</c:v>
                </c:pt>
                <c:pt idx="432">
                  <c:v>0.61767395967622385</c:v>
                </c:pt>
                <c:pt idx="433">
                  <c:v>0.61910031070260241</c:v>
                </c:pt>
                <c:pt idx="434">
                  <c:v>0.62052666172898086</c:v>
                </c:pt>
                <c:pt idx="435">
                  <c:v>0.6219530127553593</c:v>
                </c:pt>
                <c:pt idx="436">
                  <c:v>0.62337936378173786</c:v>
                </c:pt>
                <c:pt idx="437">
                  <c:v>0.62480571480811631</c:v>
                </c:pt>
                <c:pt idx="438">
                  <c:v>0.62623206583449487</c:v>
                </c:pt>
                <c:pt idx="439">
                  <c:v>0.62765841686087331</c:v>
                </c:pt>
                <c:pt idx="440">
                  <c:v>0.62908476788725187</c:v>
                </c:pt>
                <c:pt idx="441">
                  <c:v>0.63051111891363032</c:v>
                </c:pt>
                <c:pt idx="442">
                  <c:v>0.63193746994000888</c:v>
                </c:pt>
                <c:pt idx="443">
                  <c:v>0.63336382096638733</c:v>
                </c:pt>
                <c:pt idx="444">
                  <c:v>0.63479017199276588</c:v>
                </c:pt>
                <c:pt idx="445">
                  <c:v>0.63621652301914433</c:v>
                </c:pt>
                <c:pt idx="446">
                  <c:v>0.63764287404552289</c:v>
                </c:pt>
                <c:pt idx="447">
                  <c:v>0.63906922507190134</c:v>
                </c:pt>
                <c:pt idx="448">
                  <c:v>0.6404955760982799</c:v>
                </c:pt>
                <c:pt idx="449">
                  <c:v>0.64192192712465834</c:v>
                </c:pt>
                <c:pt idx="450">
                  <c:v>0.6433482781510369</c:v>
                </c:pt>
                <c:pt idx="451">
                  <c:v>0.64477462917741535</c:v>
                </c:pt>
                <c:pt idx="452">
                  <c:v>0.64620098020379391</c:v>
                </c:pt>
                <c:pt idx="453">
                  <c:v>0.64762733123017235</c:v>
                </c:pt>
                <c:pt idx="454">
                  <c:v>0.6490536822565508</c:v>
                </c:pt>
                <c:pt idx="455">
                  <c:v>0.65048003328292936</c:v>
                </c:pt>
                <c:pt idx="456">
                  <c:v>0.65190638430930781</c:v>
                </c:pt>
                <c:pt idx="457">
                  <c:v>0.65333273533568637</c:v>
                </c:pt>
                <c:pt idx="458">
                  <c:v>0.65475908636206481</c:v>
                </c:pt>
                <c:pt idx="459">
                  <c:v>0.65618543738844337</c:v>
                </c:pt>
                <c:pt idx="460">
                  <c:v>0.65761178841482182</c:v>
                </c:pt>
                <c:pt idx="461">
                  <c:v>0.65903813944120038</c:v>
                </c:pt>
                <c:pt idx="462">
                  <c:v>0.66046449046757882</c:v>
                </c:pt>
                <c:pt idx="463">
                  <c:v>0.66189084149395738</c:v>
                </c:pt>
                <c:pt idx="464">
                  <c:v>0.66331719252033583</c:v>
                </c:pt>
                <c:pt idx="465">
                  <c:v>0.66474354354671439</c:v>
                </c:pt>
                <c:pt idx="466">
                  <c:v>0.66616989457309284</c:v>
                </c:pt>
                <c:pt idx="467">
                  <c:v>0.66759624559947139</c:v>
                </c:pt>
                <c:pt idx="468">
                  <c:v>0.66902259662584984</c:v>
                </c:pt>
                <c:pt idx="469">
                  <c:v>0.6704489476522284</c:v>
                </c:pt>
                <c:pt idx="470">
                  <c:v>0.67187529867860685</c:v>
                </c:pt>
                <c:pt idx="471">
                  <c:v>0.67330164970498541</c:v>
                </c:pt>
                <c:pt idx="472">
                  <c:v>0.67472800073136385</c:v>
                </c:pt>
                <c:pt idx="473">
                  <c:v>0.6761543517577423</c:v>
                </c:pt>
                <c:pt idx="474">
                  <c:v>0.67758070278412086</c:v>
                </c:pt>
                <c:pt idx="475">
                  <c:v>0.67900705381049931</c:v>
                </c:pt>
                <c:pt idx="476">
                  <c:v>0.68043340483687786</c:v>
                </c:pt>
                <c:pt idx="477">
                  <c:v>0.68185975586325631</c:v>
                </c:pt>
                <c:pt idx="478">
                  <c:v>0.68328610688963487</c:v>
                </c:pt>
                <c:pt idx="479">
                  <c:v>0.68471245791601332</c:v>
                </c:pt>
                <c:pt idx="480">
                  <c:v>0.68613880894239188</c:v>
                </c:pt>
                <c:pt idx="481">
                  <c:v>0.68756515996877032</c:v>
                </c:pt>
                <c:pt idx="482">
                  <c:v>0.68899151099514888</c:v>
                </c:pt>
                <c:pt idx="483">
                  <c:v>0.69041786202152733</c:v>
                </c:pt>
                <c:pt idx="484">
                  <c:v>0.69184421304790589</c:v>
                </c:pt>
                <c:pt idx="485">
                  <c:v>0.69327056407428433</c:v>
                </c:pt>
                <c:pt idx="486">
                  <c:v>0.69469691510066289</c:v>
                </c:pt>
                <c:pt idx="487">
                  <c:v>0.69612326612704134</c:v>
                </c:pt>
                <c:pt idx="488">
                  <c:v>0.6975496171534199</c:v>
                </c:pt>
                <c:pt idx="489">
                  <c:v>0.69897596817979835</c:v>
                </c:pt>
                <c:pt idx="490">
                  <c:v>0.7004023192061769</c:v>
                </c:pt>
                <c:pt idx="491">
                  <c:v>0.70182867023255535</c:v>
                </c:pt>
                <c:pt idx="492">
                  <c:v>0.70325502125893391</c:v>
                </c:pt>
                <c:pt idx="493">
                  <c:v>0.70468137228531236</c:v>
                </c:pt>
                <c:pt idx="494">
                  <c:v>0.7061077233116908</c:v>
                </c:pt>
                <c:pt idx="495">
                  <c:v>0.70753407433806936</c:v>
                </c:pt>
                <c:pt idx="496">
                  <c:v>0.70896042536444781</c:v>
                </c:pt>
                <c:pt idx="497">
                  <c:v>0.71038677639082637</c:v>
                </c:pt>
                <c:pt idx="498">
                  <c:v>0.71181312741720482</c:v>
                </c:pt>
                <c:pt idx="499">
                  <c:v>0.71323947844358337</c:v>
                </c:pt>
                <c:pt idx="500">
                  <c:v>0.71466582946996182</c:v>
                </c:pt>
                <c:pt idx="501">
                  <c:v>0.71609218049634038</c:v>
                </c:pt>
                <c:pt idx="502">
                  <c:v>0.71751853152271883</c:v>
                </c:pt>
                <c:pt idx="503">
                  <c:v>0.71894488254909739</c:v>
                </c:pt>
                <c:pt idx="504">
                  <c:v>0.72037123357547583</c:v>
                </c:pt>
                <c:pt idx="505">
                  <c:v>0.72179758460185439</c:v>
                </c:pt>
                <c:pt idx="506">
                  <c:v>0.72322393562823284</c:v>
                </c:pt>
                <c:pt idx="507">
                  <c:v>0.7246502866546114</c:v>
                </c:pt>
                <c:pt idx="508">
                  <c:v>0.72607663768098984</c:v>
                </c:pt>
                <c:pt idx="509">
                  <c:v>0.7275029887073684</c:v>
                </c:pt>
                <c:pt idx="510">
                  <c:v>0.72892933973374685</c:v>
                </c:pt>
                <c:pt idx="511">
                  <c:v>0.73035569076012541</c:v>
                </c:pt>
                <c:pt idx="512">
                  <c:v>0.73178204178650386</c:v>
                </c:pt>
                <c:pt idx="513">
                  <c:v>0.7332083928128823</c:v>
                </c:pt>
                <c:pt idx="514">
                  <c:v>0.73463474383926086</c:v>
                </c:pt>
                <c:pt idx="515">
                  <c:v>0.73606109486563931</c:v>
                </c:pt>
                <c:pt idx="516">
                  <c:v>0.73748744589201787</c:v>
                </c:pt>
                <c:pt idx="517">
                  <c:v>0.73891379691839632</c:v>
                </c:pt>
                <c:pt idx="518">
                  <c:v>0.74034014794477487</c:v>
                </c:pt>
                <c:pt idx="519">
                  <c:v>0.74176649897115332</c:v>
                </c:pt>
                <c:pt idx="520">
                  <c:v>0.74319284999753188</c:v>
                </c:pt>
                <c:pt idx="521">
                  <c:v>0.74461920102391033</c:v>
                </c:pt>
                <c:pt idx="522">
                  <c:v>0.74604555205028888</c:v>
                </c:pt>
                <c:pt idx="523">
                  <c:v>0.74747190307666733</c:v>
                </c:pt>
                <c:pt idx="524">
                  <c:v>0.74889825410304589</c:v>
                </c:pt>
                <c:pt idx="525">
                  <c:v>0.75032460512942434</c:v>
                </c:pt>
                <c:pt idx="526">
                  <c:v>0.7517509561558029</c:v>
                </c:pt>
                <c:pt idx="527">
                  <c:v>0.75317730718218134</c:v>
                </c:pt>
                <c:pt idx="528">
                  <c:v>0.7546036582085599</c:v>
                </c:pt>
                <c:pt idx="529">
                  <c:v>0.75603000923493835</c:v>
                </c:pt>
                <c:pt idx="530">
                  <c:v>0.75745636026131691</c:v>
                </c:pt>
                <c:pt idx="531">
                  <c:v>0.75888271128769536</c:v>
                </c:pt>
                <c:pt idx="532">
                  <c:v>0.7603090623140738</c:v>
                </c:pt>
                <c:pt idx="533">
                  <c:v>0.76173541334045236</c:v>
                </c:pt>
                <c:pt idx="534">
                  <c:v>0.76316176436683081</c:v>
                </c:pt>
                <c:pt idx="535">
                  <c:v>0.76458811539320937</c:v>
                </c:pt>
                <c:pt idx="536">
                  <c:v>0.76601446641958781</c:v>
                </c:pt>
                <c:pt idx="537">
                  <c:v>0.76744081744596637</c:v>
                </c:pt>
                <c:pt idx="538">
                  <c:v>0.76886716847234482</c:v>
                </c:pt>
                <c:pt idx="539">
                  <c:v>0.77029351949872338</c:v>
                </c:pt>
                <c:pt idx="540">
                  <c:v>0.77171987052510183</c:v>
                </c:pt>
                <c:pt idx="541">
                  <c:v>0.77314622155148038</c:v>
                </c:pt>
                <c:pt idx="542">
                  <c:v>0.77457257257785883</c:v>
                </c:pt>
                <c:pt idx="543">
                  <c:v>0.77599892360423739</c:v>
                </c:pt>
                <c:pt idx="544">
                  <c:v>0.77742527463061584</c:v>
                </c:pt>
                <c:pt idx="545">
                  <c:v>0.7788516256569944</c:v>
                </c:pt>
                <c:pt idx="546">
                  <c:v>0.78027797668337284</c:v>
                </c:pt>
                <c:pt idx="547">
                  <c:v>0.7817043277097514</c:v>
                </c:pt>
                <c:pt idx="548">
                  <c:v>0.78313067873612985</c:v>
                </c:pt>
                <c:pt idx="549">
                  <c:v>0.78455702976250841</c:v>
                </c:pt>
                <c:pt idx="550">
                  <c:v>0.78598338078888685</c:v>
                </c:pt>
                <c:pt idx="551">
                  <c:v>0.78740973181526541</c:v>
                </c:pt>
                <c:pt idx="552">
                  <c:v>0.78883608284164386</c:v>
                </c:pt>
                <c:pt idx="553">
                  <c:v>0.79026243386802231</c:v>
                </c:pt>
                <c:pt idx="554">
                  <c:v>0.79168878489440087</c:v>
                </c:pt>
                <c:pt idx="555">
                  <c:v>0.79311513592077931</c:v>
                </c:pt>
                <c:pt idx="556">
                  <c:v>0.79454148694715787</c:v>
                </c:pt>
                <c:pt idx="557">
                  <c:v>0.79596783797353632</c:v>
                </c:pt>
                <c:pt idx="558">
                  <c:v>0.79739418899991488</c:v>
                </c:pt>
                <c:pt idx="559">
                  <c:v>0.79882054002629332</c:v>
                </c:pt>
                <c:pt idx="560">
                  <c:v>0.80024689105267188</c:v>
                </c:pt>
                <c:pt idx="561">
                  <c:v>0.80167324207905033</c:v>
                </c:pt>
                <c:pt idx="562">
                  <c:v>0.80309959310542889</c:v>
                </c:pt>
                <c:pt idx="563">
                  <c:v>0.80452594413180734</c:v>
                </c:pt>
                <c:pt idx="564">
                  <c:v>0.80595229515818589</c:v>
                </c:pt>
                <c:pt idx="565">
                  <c:v>0.80737864618456434</c:v>
                </c:pt>
                <c:pt idx="566">
                  <c:v>0.8088049972109429</c:v>
                </c:pt>
                <c:pt idx="567">
                  <c:v>0.81023134823732135</c:v>
                </c:pt>
                <c:pt idx="568">
                  <c:v>0.81165769926369991</c:v>
                </c:pt>
                <c:pt idx="569">
                  <c:v>0.81308405029007835</c:v>
                </c:pt>
                <c:pt idx="570">
                  <c:v>0.81451040131645691</c:v>
                </c:pt>
                <c:pt idx="571">
                  <c:v>0.81593675234283536</c:v>
                </c:pt>
                <c:pt idx="572">
                  <c:v>0.81736310336921381</c:v>
                </c:pt>
                <c:pt idx="573">
                  <c:v>0.81878945439559236</c:v>
                </c:pt>
                <c:pt idx="574">
                  <c:v>0.82021580542197081</c:v>
                </c:pt>
                <c:pt idx="575">
                  <c:v>0.82164215644834937</c:v>
                </c:pt>
                <c:pt idx="576">
                  <c:v>0.82306850747472782</c:v>
                </c:pt>
                <c:pt idx="577">
                  <c:v>0.82449485850110638</c:v>
                </c:pt>
                <c:pt idx="578">
                  <c:v>0.82592120952748482</c:v>
                </c:pt>
                <c:pt idx="579">
                  <c:v>0.82734756055386338</c:v>
                </c:pt>
                <c:pt idx="580">
                  <c:v>0.82877391158024183</c:v>
                </c:pt>
                <c:pt idx="581">
                  <c:v>0.83020026260662039</c:v>
                </c:pt>
                <c:pt idx="582">
                  <c:v>0.83162661363299883</c:v>
                </c:pt>
                <c:pt idx="583">
                  <c:v>0.83305296465937739</c:v>
                </c:pt>
                <c:pt idx="584">
                  <c:v>0.83447931568575584</c:v>
                </c:pt>
                <c:pt idx="585">
                  <c:v>0.8359056667121344</c:v>
                </c:pt>
                <c:pt idx="586">
                  <c:v>0.83733201773851285</c:v>
                </c:pt>
                <c:pt idx="587">
                  <c:v>0.8387583687648914</c:v>
                </c:pt>
                <c:pt idx="588">
                  <c:v>0.84018471979126985</c:v>
                </c:pt>
                <c:pt idx="589">
                  <c:v>0.84161107081764841</c:v>
                </c:pt>
                <c:pt idx="590">
                  <c:v>0.84303742184402686</c:v>
                </c:pt>
                <c:pt idx="591">
                  <c:v>0.8444637728704053</c:v>
                </c:pt>
                <c:pt idx="592">
                  <c:v>0.84589012389678386</c:v>
                </c:pt>
                <c:pt idx="593">
                  <c:v>0.84731647492316231</c:v>
                </c:pt>
                <c:pt idx="594">
                  <c:v>0.84874282594954087</c:v>
                </c:pt>
                <c:pt idx="595">
                  <c:v>0.85016917697591932</c:v>
                </c:pt>
                <c:pt idx="596">
                  <c:v>0.85159552800229787</c:v>
                </c:pt>
                <c:pt idx="597">
                  <c:v>0.85302187902867632</c:v>
                </c:pt>
                <c:pt idx="598">
                  <c:v>0.85444823005505488</c:v>
                </c:pt>
                <c:pt idx="599">
                  <c:v>0.85587458108143333</c:v>
                </c:pt>
                <c:pt idx="600">
                  <c:v>0.85730093210781189</c:v>
                </c:pt>
                <c:pt idx="601">
                  <c:v>0.85872728313419033</c:v>
                </c:pt>
                <c:pt idx="602">
                  <c:v>0.86015363416056889</c:v>
                </c:pt>
                <c:pt idx="603">
                  <c:v>0.86157998518694734</c:v>
                </c:pt>
                <c:pt idx="604">
                  <c:v>0.8630063362133259</c:v>
                </c:pt>
                <c:pt idx="605">
                  <c:v>0.86443268723970434</c:v>
                </c:pt>
                <c:pt idx="606">
                  <c:v>0.8658590382660829</c:v>
                </c:pt>
                <c:pt idx="607">
                  <c:v>0.86728538929246135</c:v>
                </c:pt>
                <c:pt idx="608">
                  <c:v>0.86871174031883991</c:v>
                </c:pt>
                <c:pt idx="609">
                  <c:v>0.87013809134521836</c:v>
                </c:pt>
                <c:pt idx="610">
                  <c:v>0.87156444237159691</c:v>
                </c:pt>
                <c:pt idx="611">
                  <c:v>0.87299079339797536</c:v>
                </c:pt>
                <c:pt idx="612">
                  <c:v>0.87441714442435381</c:v>
                </c:pt>
                <c:pt idx="613">
                  <c:v>0.87584349545073237</c:v>
                </c:pt>
                <c:pt idx="614">
                  <c:v>0.87726984647711082</c:v>
                </c:pt>
                <c:pt idx="615">
                  <c:v>0.87869619750348937</c:v>
                </c:pt>
                <c:pt idx="616">
                  <c:v>0.88012254852986782</c:v>
                </c:pt>
                <c:pt idx="617">
                  <c:v>0.88154889955624638</c:v>
                </c:pt>
                <c:pt idx="618">
                  <c:v>0.88297525058262483</c:v>
                </c:pt>
                <c:pt idx="619">
                  <c:v>0.88440160160900338</c:v>
                </c:pt>
                <c:pt idx="620">
                  <c:v>0.88582795263538183</c:v>
                </c:pt>
                <c:pt idx="621">
                  <c:v>0.88725430366176039</c:v>
                </c:pt>
                <c:pt idx="622">
                  <c:v>0.88868065468813884</c:v>
                </c:pt>
                <c:pt idx="623">
                  <c:v>0.8901070057145174</c:v>
                </c:pt>
                <c:pt idx="624">
                  <c:v>0.89153335674089584</c:v>
                </c:pt>
                <c:pt idx="625">
                  <c:v>0.8929597077672744</c:v>
                </c:pt>
                <c:pt idx="626">
                  <c:v>0.89438605879365285</c:v>
                </c:pt>
                <c:pt idx="627">
                  <c:v>0.89581240982003141</c:v>
                </c:pt>
                <c:pt idx="628">
                  <c:v>0.89723876084640986</c:v>
                </c:pt>
                <c:pt idx="629">
                  <c:v>0.89866511187278841</c:v>
                </c:pt>
                <c:pt idx="630">
                  <c:v>0.90009146289916686</c:v>
                </c:pt>
                <c:pt idx="631">
                  <c:v>0.90151781392554531</c:v>
                </c:pt>
                <c:pt idx="632">
                  <c:v>0.90294416495192387</c:v>
                </c:pt>
                <c:pt idx="633">
                  <c:v>0.90437051597830231</c:v>
                </c:pt>
                <c:pt idx="634">
                  <c:v>0.90579686700468087</c:v>
                </c:pt>
                <c:pt idx="635">
                  <c:v>0.90722321803105932</c:v>
                </c:pt>
                <c:pt idx="636">
                  <c:v>0.90864956905743788</c:v>
                </c:pt>
                <c:pt idx="637">
                  <c:v>0.91007592008381633</c:v>
                </c:pt>
                <c:pt idx="638">
                  <c:v>0.91150227111019488</c:v>
                </c:pt>
                <c:pt idx="639">
                  <c:v>0.91292862213657333</c:v>
                </c:pt>
                <c:pt idx="640">
                  <c:v>0.91435497316295189</c:v>
                </c:pt>
                <c:pt idx="641">
                  <c:v>0.91578132418933034</c:v>
                </c:pt>
                <c:pt idx="642">
                  <c:v>0.9172076752157089</c:v>
                </c:pt>
                <c:pt idx="643">
                  <c:v>0.91863402624208734</c:v>
                </c:pt>
                <c:pt idx="644">
                  <c:v>0.9200603772684659</c:v>
                </c:pt>
                <c:pt idx="645">
                  <c:v>0.92148672829484435</c:v>
                </c:pt>
                <c:pt idx="646">
                  <c:v>0.92291307932122291</c:v>
                </c:pt>
                <c:pt idx="647">
                  <c:v>0.92433943034760135</c:v>
                </c:pt>
                <c:pt idx="648">
                  <c:v>0.92576578137397991</c:v>
                </c:pt>
                <c:pt idx="649">
                  <c:v>0.92719213240035836</c:v>
                </c:pt>
                <c:pt idx="650">
                  <c:v>0.92861848342673681</c:v>
                </c:pt>
                <c:pt idx="651">
                  <c:v>0.93004483445311537</c:v>
                </c:pt>
                <c:pt idx="652">
                  <c:v>0.93147118547949381</c:v>
                </c:pt>
                <c:pt idx="653">
                  <c:v>0.93289753650587237</c:v>
                </c:pt>
                <c:pt idx="654">
                  <c:v>0.93432388753225082</c:v>
                </c:pt>
                <c:pt idx="655">
                  <c:v>0.93575023855862938</c:v>
                </c:pt>
                <c:pt idx="656">
                  <c:v>0.93717658958500782</c:v>
                </c:pt>
                <c:pt idx="657">
                  <c:v>0.93860294061138638</c:v>
                </c:pt>
                <c:pt idx="658">
                  <c:v>0.94002929163776483</c:v>
                </c:pt>
                <c:pt idx="659">
                  <c:v>0.94145564266414339</c:v>
                </c:pt>
                <c:pt idx="660">
                  <c:v>0.94288199369052184</c:v>
                </c:pt>
                <c:pt idx="661">
                  <c:v>0.94430834471690039</c:v>
                </c:pt>
                <c:pt idx="662">
                  <c:v>0.94573469574327884</c:v>
                </c:pt>
                <c:pt idx="663">
                  <c:v>0.9471610467696574</c:v>
                </c:pt>
                <c:pt idx="664">
                  <c:v>0.94858739779603585</c:v>
                </c:pt>
                <c:pt idx="665">
                  <c:v>0.95001374882241441</c:v>
                </c:pt>
                <c:pt idx="666">
                  <c:v>0.95144009984879285</c:v>
                </c:pt>
                <c:pt idx="667">
                  <c:v>0.95286645087517141</c:v>
                </c:pt>
                <c:pt idx="668">
                  <c:v>0.95429280190154986</c:v>
                </c:pt>
                <c:pt idx="669">
                  <c:v>0.95571915292792842</c:v>
                </c:pt>
                <c:pt idx="670">
                  <c:v>0.95714550395430686</c:v>
                </c:pt>
                <c:pt idx="671">
                  <c:v>0.95857185498068531</c:v>
                </c:pt>
                <c:pt idx="672">
                  <c:v>0.95999820600706387</c:v>
                </c:pt>
                <c:pt idx="673">
                  <c:v>0.96142455703344232</c:v>
                </c:pt>
                <c:pt idx="674">
                  <c:v>0.96285090805982088</c:v>
                </c:pt>
                <c:pt idx="675">
                  <c:v>0.96427725908619932</c:v>
                </c:pt>
                <c:pt idx="676">
                  <c:v>0.96570361011257788</c:v>
                </c:pt>
                <c:pt idx="677">
                  <c:v>0.96712996113895633</c:v>
                </c:pt>
                <c:pt idx="678">
                  <c:v>0.96855631216533489</c:v>
                </c:pt>
                <c:pt idx="679">
                  <c:v>0.96998266319171333</c:v>
                </c:pt>
                <c:pt idx="680">
                  <c:v>0.97140901421809189</c:v>
                </c:pt>
                <c:pt idx="681">
                  <c:v>0.97283536524447034</c:v>
                </c:pt>
                <c:pt idx="682">
                  <c:v>0.9742617162708489</c:v>
                </c:pt>
                <c:pt idx="683">
                  <c:v>0.97568806729722735</c:v>
                </c:pt>
                <c:pt idx="684">
                  <c:v>0.9771144183236059</c:v>
                </c:pt>
                <c:pt idx="685">
                  <c:v>0.97854076934998435</c:v>
                </c:pt>
                <c:pt idx="686">
                  <c:v>0.97996712037636291</c:v>
                </c:pt>
                <c:pt idx="687">
                  <c:v>0.98139347140274136</c:v>
                </c:pt>
                <c:pt idx="688">
                  <c:v>0.98281982242911992</c:v>
                </c:pt>
                <c:pt idx="689">
                  <c:v>0.98424617345549836</c:v>
                </c:pt>
                <c:pt idx="690">
                  <c:v>0.98567252448187681</c:v>
                </c:pt>
                <c:pt idx="691">
                  <c:v>0.98709887550825537</c:v>
                </c:pt>
                <c:pt idx="692">
                  <c:v>0.98852522653463382</c:v>
                </c:pt>
                <c:pt idx="693">
                  <c:v>0.98995157756101237</c:v>
                </c:pt>
                <c:pt idx="694">
                  <c:v>0.99137792858739082</c:v>
                </c:pt>
                <c:pt idx="695">
                  <c:v>0.99280427961376938</c:v>
                </c:pt>
                <c:pt idx="696">
                  <c:v>0.99423063064014783</c:v>
                </c:pt>
                <c:pt idx="697">
                  <c:v>0.99565698166652639</c:v>
                </c:pt>
                <c:pt idx="698">
                  <c:v>0.99708333269290483</c:v>
                </c:pt>
                <c:pt idx="699">
                  <c:v>0.99850968371928339</c:v>
                </c:pt>
              </c:numCache>
            </c:numRef>
          </c:xVal>
          <c:yVal>
            <c:numRef>
              <c:f>XLSTAT_20231016_113349_1_HID!ydata2</c:f>
              <c:numCache>
                <c:formatCode>General</c:formatCode>
                <c:ptCount val="700"/>
                <c:pt idx="0">
                  <c:v>1.0014903162807101</c:v>
                </c:pt>
                <c:pt idx="1">
                  <c:v>1.9985096837192899</c:v>
                </c:pt>
                <c:pt idx="2">
                  <c:v>1.0014903162807101</c:v>
                </c:pt>
                <c:pt idx="3">
                  <c:v>1.9985096837192899</c:v>
                </c:pt>
                <c:pt idx="4">
                  <c:v>1.0014903162807101</c:v>
                </c:pt>
                <c:pt idx="5">
                  <c:v>1.9985096837192899</c:v>
                </c:pt>
                <c:pt idx="6">
                  <c:v>1.0014903162807101</c:v>
                </c:pt>
                <c:pt idx="7">
                  <c:v>1.9985096837192899</c:v>
                </c:pt>
                <c:pt idx="8">
                  <c:v>1.0014903162807101</c:v>
                </c:pt>
                <c:pt idx="9">
                  <c:v>1.9985096837192899</c:v>
                </c:pt>
                <c:pt idx="10">
                  <c:v>1.0014903162807101</c:v>
                </c:pt>
                <c:pt idx="11">
                  <c:v>1.9985096837192899</c:v>
                </c:pt>
                <c:pt idx="12">
                  <c:v>1.0014903162807101</c:v>
                </c:pt>
                <c:pt idx="13">
                  <c:v>1.9985096837192899</c:v>
                </c:pt>
                <c:pt idx="14">
                  <c:v>1.0014903162807101</c:v>
                </c:pt>
                <c:pt idx="15">
                  <c:v>1.9985096837192899</c:v>
                </c:pt>
                <c:pt idx="16">
                  <c:v>1.0014903162807101</c:v>
                </c:pt>
                <c:pt idx="17">
                  <c:v>1.9985096837192899</c:v>
                </c:pt>
                <c:pt idx="18">
                  <c:v>1.0014903162807101</c:v>
                </c:pt>
                <c:pt idx="19">
                  <c:v>1.9985096837192899</c:v>
                </c:pt>
                <c:pt idx="20">
                  <c:v>1.0014903162807101</c:v>
                </c:pt>
                <c:pt idx="21">
                  <c:v>1.9985096837192899</c:v>
                </c:pt>
                <c:pt idx="22">
                  <c:v>1.0014903162807101</c:v>
                </c:pt>
                <c:pt idx="23">
                  <c:v>1.9985096837192899</c:v>
                </c:pt>
                <c:pt idx="24">
                  <c:v>1.0014903162807101</c:v>
                </c:pt>
                <c:pt idx="25">
                  <c:v>1.9985096837192899</c:v>
                </c:pt>
                <c:pt idx="26">
                  <c:v>1.0014903162807101</c:v>
                </c:pt>
                <c:pt idx="27">
                  <c:v>1.9985096837192899</c:v>
                </c:pt>
                <c:pt idx="28">
                  <c:v>1.0014903162807101</c:v>
                </c:pt>
                <c:pt idx="29">
                  <c:v>1.9985096837192899</c:v>
                </c:pt>
                <c:pt idx="30">
                  <c:v>1.0014903162807101</c:v>
                </c:pt>
                <c:pt idx="31">
                  <c:v>1.9985096837192899</c:v>
                </c:pt>
                <c:pt idx="32">
                  <c:v>1.0014903162807101</c:v>
                </c:pt>
                <c:pt idx="33">
                  <c:v>1.9985096837192899</c:v>
                </c:pt>
                <c:pt idx="34">
                  <c:v>1.0014903162807101</c:v>
                </c:pt>
                <c:pt idx="35">
                  <c:v>1.9985096837192899</c:v>
                </c:pt>
                <c:pt idx="36">
                  <c:v>1.0014903162807101</c:v>
                </c:pt>
                <c:pt idx="37">
                  <c:v>1.9985096837192899</c:v>
                </c:pt>
                <c:pt idx="38">
                  <c:v>1.0014903162807101</c:v>
                </c:pt>
                <c:pt idx="39">
                  <c:v>1.9985096837192899</c:v>
                </c:pt>
                <c:pt idx="40">
                  <c:v>1.0014903162807101</c:v>
                </c:pt>
                <c:pt idx="41">
                  <c:v>1.9985096837192899</c:v>
                </c:pt>
                <c:pt idx="42">
                  <c:v>1.0014903162807101</c:v>
                </c:pt>
                <c:pt idx="43">
                  <c:v>1.9985096837192899</c:v>
                </c:pt>
                <c:pt idx="44">
                  <c:v>1.0014903162807101</c:v>
                </c:pt>
                <c:pt idx="45">
                  <c:v>1.9985096837192899</c:v>
                </c:pt>
                <c:pt idx="46">
                  <c:v>1.0014903162807101</c:v>
                </c:pt>
                <c:pt idx="47">
                  <c:v>1.9985096837192899</c:v>
                </c:pt>
                <c:pt idx="48">
                  <c:v>1.0014903162807101</c:v>
                </c:pt>
                <c:pt idx="49">
                  <c:v>1.9985096837192899</c:v>
                </c:pt>
                <c:pt idx="50">
                  <c:v>1.0014903162807101</c:v>
                </c:pt>
                <c:pt idx="51">
                  <c:v>1.9985096837192899</c:v>
                </c:pt>
                <c:pt idx="52">
                  <c:v>1.0014903162807101</c:v>
                </c:pt>
                <c:pt idx="53">
                  <c:v>1.9985096837192899</c:v>
                </c:pt>
                <c:pt idx="54">
                  <c:v>1.0014903162807101</c:v>
                </c:pt>
                <c:pt idx="55">
                  <c:v>1.9985096837192899</c:v>
                </c:pt>
                <c:pt idx="56">
                  <c:v>1.0014903162807101</c:v>
                </c:pt>
                <c:pt idx="57">
                  <c:v>1.9985096837192899</c:v>
                </c:pt>
                <c:pt idx="58">
                  <c:v>1.0014903162807101</c:v>
                </c:pt>
                <c:pt idx="59">
                  <c:v>1.9985096837192899</c:v>
                </c:pt>
                <c:pt idx="60">
                  <c:v>1.0014903162807101</c:v>
                </c:pt>
                <c:pt idx="61">
                  <c:v>1.9985096837192899</c:v>
                </c:pt>
                <c:pt idx="62">
                  <c:v>1.0014903162807101</c:v>
                </c:pt>
                <c:pt idx="63">
                  <c:v>1.9985096837192899</c:v>
                </c:pt>
                <c:pt idx="64">
                  <c:v>1.0014903162807101</c:v>
                </c:pt>
                <c:pt idx="65">
                  <c:v>1.9985096837192899</c:v>
                </c:pt>
                <c:pt idx="66">
                  <c:v>1.0014903162807101</c:v>
                </c:pt>
                <c:pt idx="67">
                  <c:v>1.9985096837192899</c:v>
                </c:pt>
                <c:pt idx="68">
                  <c:v>1.0014903162807101</c:v>
                </c:pt>
                <c:pt idx="69">
                  <c:v>1.9985096837192899</c:v>
                </c:pt>
                <c:pt idx="70">
                  <c:v>1.0014903162807101</c:v>
                </c:pt>
                <c:pt idx="71">
                  <c:v>1.9985096837192899</c:v>
                </c:pt>
                <c:pt idx="72">
                  <c:v>1.0014903162807101</c:v>
                </c:pt>
                <c:pt idx="73">
                  <c:v>1.9985096837192899</c:v>
                </c:pt>
                <c:pt idx="74">
                  <c:v>1.0014903162807101</c:v>
                </c:pt>
                <c:pt idx="75">
                  <c:v>1.9985096837192899</c:v>
                </c:pt>
                <c:pt idx="76">
                  <c:v>1.0014903162807101</c:v>
                </c:pt>
                <c:pt idx="77">
                  <c:v>1.9985096837192899</c:v>
                </c:pt>
                <c:pt idx="78">
                  <c:v>1.0014903162807101</c:v>
                </c:pt>
                <c:pt idx="79">
                  <c:v>1.9985096837192899</c:v>
                </c:pt>
                <c:pt idx="80">
                  <c:v>1.0014903162807101</c:v>
                </c:pt>
                <c:pt idx="81">
                  <c:v>1.9985096837192899</c:v>
                </c:pt>
                <c:pt idx="82">
                  <c:v>1.0014903162807101</c:v>
                </c:pt>
                <c:pt idx="83">
                  <c:v>1.9985096837192899</c:v>
                </c:pt>
                <c:pt idx="84">
                  <c:v>1.0014903162807101</c:v>
                </c:pt>
                <c:pt idx="85">
                  <c:v>1.9985096837192899</c:v>
                </c:pt>
                <c:pt idx="86">
                  <c:v>1.0014903162807101</c:v>
                </c:pt>
                <c:pt idx="87">
                  <c:v>1.9985096837192899</c:v>
                </c:pt>
                <c:pt idx="88">
                  <c:v>1.0014903162807101</c:v>
                </c:pt>
                <c:pt idx="89">
                  <c:v>1.9985096837192899</c:v>
                </c:pt>
                <c:pt idx="90">
                  <c:v>1.0014903162807101</c:v>
                </c:pt>
                <c:pt idx="91">
                  <c:v>1.9985096837192899</c:v>
                </c:pt>
                <c:pt idx="92">
                  <c:v>1.0014903162807101</c:v>
                </c:pt>
                <c:pt idx="93">
                  <c:v>1.9985096837192899</c:v>
                </c:pt>
                <c:pt idx="94">
                  <c:v>1.0014903162807101</c:v>
                </c:pt>
                <c:pt idx="95">
                  <c:v>1.9985096837192899</c:v>
                </c:pt>
                <c:pt idx="96">
                  <c:v>1.0014903162807101</c:v>
                </c:pt>
                <c:pt idx="97">
                  <c:v>1.9985096837192899</c:v>
                </c:pt>
                <c:pt idx="98">
                  <c:v>1.0014903162807101</c:v>
                </c:pt>
                <c:pt idx="99">
                  <c:v>1.9985096837192899</c:v>
                </c:pt>
                <c:pt idx="100">
                  <c:v>1.0014903162807101</c:v>
                </c:pt>
                <c:pt idx="101">
                  <c:v>1.9985096837192899</c:v>
                </c:pt>
                <c:pt idx="102">
                  <c:v>1.0014903162807101</c:v>
                </c:pt>
                <c:pt idx="103">
                  <c:v>1.9985096837192899</c:v>
                </c:pt>
                <c:pt idx="104">
                  <c:v>1.0014903162807101</c:v>
                </c:pt>
                <c:pt idx="105">
                  <c:v>1.9985096837192899</c:v>
                </c:pt>
                <c:pt idx="106">
                  <c:v>1.0014903162807101</c:v>
                </c:pt>
                <c:pt idx="107">
                  <c:v>1.9985096837192899</c:v>
                </c:pt>
                <c:pt idx="108">
                  <c:v>1.0014903162807101</c:v>
                </c:pt>
                <c:pt idx="109">
                  <c:v>1.9985096837192899</c:v>
                </c:pt>
                <c:pt idx="110">
                  <c:v>1.0014903162807101</c:v>
                </c:pt>
                <c:pt idx="111">
                  <c:v>1.9985096837192899</c:v>
                </c:pt>
                <c:pt idx="112">
                  <c:v>1.0014903162807101</c:v>
                </c:pt>
                <c:pt idx="113">
                  <c:v>1.9985096837192899</c:v>
                </c:pt>
                <c:pt idx="114">
                  <c:v>1.0014903162807101</c:v>
                </c:pt>
                <c:pt idx="115">
                  <c:v>1.9985096837192899</c:v>
                </c:pt>
                <c:pt idx="116">
                  <c:v>1.0014903162807101</c:v>
                </c:pt>
                <c:pt idx="117">
                  <c:v>1.9985096837192899</c:v>
                </c:pt>
                <c:pt idx="118">
                  <c:v>1.0014903162807101</c:v>
                </c:pt>
                <c:pt idx="119">
                  <c:v>1.9985096837192899</c:v>
                </c:pt>
                <c:pt idx="120">
                  <c:v>1.0014903162807101</c:v>
                </c:pt>
                <c:pt idx="121">
                  <c:v>1.9985096837192899</c:v>
                </c:pt>
                <c:pt idx="122">
                  <c:v>1.0014903162807101</c:v>
                </c:pt>
                <c:pt idx="123">
                  <c:v>1.9985096837192899</c:v>
                </c:pt>
                <c:pt idx="124">
                  <c:v>1.0014903162807101</c:v>
                </c:pt>
                <c:pt idx="125">
                  <c:v>1.9985096837192899</c:v>
                </c:pt>
                <c:pt idx="126">
                  <c:v>1.0014903162807101</c:v>
                </c:pt>
                <c:pt idx="127">
                  <c:v>1.9985096837192899</c:v>
                </c:pt>
                <c:pt idx="128">
                  <c:v>1.0014903162807101</c:v>
                </c:pt>
                <c:pt idx="129">
                  <c:v>1.9985096837192899</c:v>
                </c:pt>
                <c:pt idx="130">
                  <c:v>1.0014903162807101</c:v>
                </c:pt>
                <c:pt idx="131">
                  <c:v>1.9985096837192899</c:v>
                </c:pt>
                <c:pt idx="132">
                  <c:v>1.0014903162807101</c:v>
                </c:pt>
                <c:pt idx="133">
                  <c:v>1.9985096837192899</c:v>
                </c:pt>
                <c:pt idx="134">
                  <c:v>1.0014903162807101</c:v>
                </c:pt>
                <c:pt idx="135">
                  <c:v>1.9985096837192899</c:v>
                </c:pt>
                <c:pt idx="136">
                  <c:v>1.0014903162807101</c:v>
                </c:pt>
                <c:pt idx="137">
                  <c:v>1.9985096837192899</c:v>
                </c:pt>
                <c:pt idx="138">
                  <c:v>1.0014903162807101</c:v>
                </c:pt>
                <c:pt idx="139">
                  <c:v>1.9985096837192899</c:v>
                </c:pt>
                <c:pt idx="140">
                  <c:v>1.0014903162807101</c:v>
                </c:pt>
                <c:pt idx="141">
                  <c:v>1.9985096837192899</c:v>
                </c:pt>
                <c:pt idx="142">
                  <c:v>1.0014903162807101</c:v>
                </c:pt>
                <c:pt idx="143">
                  <c:v>1.9985096837192899</c:v>
                </c:pt>
                <c:pt idx="144">
                  <c:v>1.0014903162807101</c:v>
                </c:pt>
                <c:pt idx="145">
                  <c:v>1.9985096837192899</c:v>
                </c:pt>
                <c:pt idx="146">
                  <c:v>1.0014903162807101</c:v>
                </c:pt>
                <c:pt idx="147">
                  <c:v>1.9985096837192899</c:v>
                </c:pt>
                <c:pt idx="148">
                  <c:v>1.0014903162807101</c:v>
                </c:pt>
                <c:pt idx="149">
                  <c:v>1.9985096837192899</c:v>
                </c:pt>
                <c:pt idx="150">
                  <c:v>1.0014903162807101</c:v>
                </c:pt>
                <c:pt idx="151">
                  <c:v>1.9985096837192899</c:v>
                </c:pt>
                <c:pt idx="152">
                  <c:v>1.0014903162807101</c:v>
                </c:pt>
                <c:pt idx="153">
                  <c:v>1.9985096837192899</c:v>
                </c:pt>
                <c:pt idx="154">
                  <c:v>1.0014903162807101</c:v>
                </c:pt>
                <c:pt idx="155">
                  <c:v>1.9985096837192899</c:v>
                </c:pt>
                <c:pt idx="156">
                  <c:v>1.0014903162807101</c:v>
                </c:pt>
                <c:pt idx="157">
                  <c:v>1.9985096837192899</c:v>
                </c:pt>
                <c:pt idx="158">
                  <c:v>1.0014903162807101</c:v>
                </c:pt>
                <c:pt idx="159">
                  <c:v>1.9985096837192899</c:v>
                </c:pt>
                <c:pt idx="160">
                  <c:v>1.0014903162807101</c:v>
                </c:pt>
                <c:pt idx="161">
                  <c:v>1.9985096837192899</c:v>
                </c:pt>
                <c:pt idx="162">
                  <c:v>1.0014903162807101</c:v>
                </c:pt>
                <c:pt idx="163">
                  <c:v>1.9985096837192899</c:v>
                </c:pt>
                <c:pt idx="164">
                  <c:v>1.0014903162807101</c:v>
                </c:pt>
                <c:pt idx="165">
                  <c:v>1.9985096837192899</c:v>
                </c:pt>
                <c:pt idx="166">
                  <c:v>1.0014903162807101</c:v>
                </c:pt>
                <c:pt idx="167">
                  <c:v>1.9985096837192899</c:v>
                </c:pt>
                <c:pt idx="168">
                  <c:v>1.0014903162807101</c:v>
                </c:pt>
                <c:pt idx="169">
                  <c:v>1.9985096837192899</c:v>
                </c:pt>
                <c:pt idx="170">
                  <c:v>1.0014903162807101</c:v>
                </c:pt>
                <c:pt idx="171">
                  <c:v>1.9985096837192899</c:v>
                </c:pt>
                <c:pt idx="172">
                  <c:v>1.0014903162807101</c:v>
                </c:pt>
                <c:pt idx="173">
                  <c:v>1.9985096837192899</c:v>
                </c:pt>
                <c:pt idx="174">
                  <c:v>1.0014903162807101</c:v>
                </c:pt>
                <c:pt idx="175">
                  <c:v>1.9985096837192899</c:v>
                </c:pt>
                <c:pt idx="176">
                  <c:v>1.0014903162807101</c:v>
                </c:pt>
                <c:pt idx="177">
                  <c:v>1.9985096837192899</c:v>
                </c:pt>
                <c:pt idx="178">
                  <c:v>1.0014903162807101</c:v>
                </c:pt>
                <c:pt idx="179">
                  <c:v>1.9985096837192899</c:v>
                </c:pt>
                <c:pt idx="180">
                  <c:v>1.0014903162807101</c:v>
                </c:pt>
                <c:pt idx="181">
                  <c:v>1.9985096837192899</c:v>
                </c:pt>
                <c:pt idx="182">
                  <c:v>1.0014903162807101</c:v>
                </c:pt>
                <c:pt idx="183">
                  <c:v>1.9985096837192899</c:v>
                </c:pt>
                <c:pt idx="184">
                  <c:v>1.0014903162807101</c:v>
                </c:pt>
                <c:pt idx="185">
                  <c:v>1.9985096837192899</c:v>
                </c:pt>
                <c:pt idx="186">
                  <c:v>1.0014903162807101</c:v>
                </c:pt>
                <c:pt idx="187">
                  <c:v>1.9985096837192899</c:v>
                </c:pt>
                <c:pt idx="188">
                  <c:v>1.0014903162807101</c:v>
                </c:pt>
                <c:pt idx="189">
                  <c:v>1.9985096837192899</c:v>
                </c:pt>
                <c:pt idx="190">
                  <c:v>1.0014903162807101</c:v>
                </c:pt>
                <c:pt idx="191">
                  <c:v>1.9985096837192899</c:v>
                </c:pt>
                <c:pt idx="192">
                  <c:v>1.0014903162807101</c:v>
                </c:pt>
                <c:pt idx="193">
                  <c:v>1.9985096837192899</c:v>
                </c:pt>
                <c:pt idx="194">
                  <c:v>1.0014903162807101</c:v>
                </c:pt>
                <c:pt idx="195">
                  <c:v>1.9985096837192899</c:v>
                </c:pt>
                <c:pt idx="196">
                  <c:v>1.0014903162807101</c:v>
                </c:pt>
                <c:pt idx="197">
                  <c:v>1.9985096837192899</c:v>
                </c:pt>
                <c:pt idx="198">
                  <c:v>1.0014903162807101</c:v>
                </c:pt>
                <c:pt idx="199">
                  <c:v>1.9985096837192899</c:v>
                </c:pt>
                <c:pt idx="200">
                  <c:v>1.0014903162807101</c:v>
                </c:pt>
                <c:pt idx="201">
                  <c:v>1.9985096837192899</c:v>
                </c:pt>
                <c:pt idx="202">
                  <c:v>1.0014903162807101</c:v>
                </c:pt>
                <c:pt idx="203">
                  <c:v>1.9985096837192899</c:v>
                </c:pt>
                <c:pt idx="204">
                  <c:v>1.0014903162807101</c:v>
                </c:pt>
                <c:pt idx="205">
                  <c:v>1.9985096837192899</c:v>
                </c:pt>
                <c:pt idx="206">
                  <c:v>1.0014903162807101</c:v>
                </c:pt>
                <c:pt idx="207">
                  <c:v>1.9985096837192899</c:v>
                </c:pt>
                <c:pt idx="208">
                  <c:v>1.0014903162807101</c:v>
                </c:pt>
                <c:pt idx="209">
                  <c:v>1.9985096837192899</c:v>
                </c:pt>
                <c:pt idx="210">
                  <c:v>1.0014903162807101</c:v>
                </c:pt>
                <c:pt idx="211">
                  <c:v>1.9985096837192899</c:v>
                </c:pt>
                <c:pt idx="212">
                  <c:v>1.0014903162807101</c:v>
                </c:pt>
                <c:pt idx="213">
                  <c:v>1.9985096837192899</c:v>
                </c:pt>
                <c:pt idx="214">
                  <c:v>1.0014903162807101</c:v>
                </c:pt>
                <c:pt idx="215">
                  <c:v>1.9985096837192899</c:v>
                </c:pt>
                <c:pt idx="216">
                  <c:v>1.0014903162807101</c:v>
                </c:pt>
                <c:pt idx="217">
                  <c:v>1.9985096837192899</c:v>
                </c:pt>
                <c:pt idx="218">
                  <c:v>1.0014903162807101</c:v>
                </c:pt>
                <c:pt idx="219">
                  <c:v>1.9985096837192899</c:v>
                </c:pt>
                <c:pt idx="220">
                  <c:v>1.0014903162807101</c:v>
                </c:pt>
                <c:pt idx="221">
                  <c:v>1.9985096837192899</c:v>
                </c:pt>
                <c:pt idx="222">
                  <c:v>1.0014903162807101</c:v>
                </c:pt>
                <c:pt idx="223">
                  <c:v>1.9985096837192899</c:v>
                </c:pt>
                <c:pt idx="224">
                  <c:v>1.0014903162807101</c:v>
                </c:pt>
                <c:pt idx="225">
                  <c:v>1.9985096837192899</c:v>
                </c:pt>
                <c:pt idx="226">
                  <c:v>1.0014903162807101</c:v>
                </c:pt>
                <c:pt idx="227">
                  <c:v>1.9985096837192899</c:v>
                </c:pt>
                <c:pt idx="228">
                  <c:v>1.0014903162807101</c:v>
                </c:pt>
                <c:pt idx="229">
                  <c:v>1.9985096837192899</c:v>
                </c:pt>
                <c:pt idx="230">
                  <c:v>1.0014903162807101</c:v>
                </c:pt>
                <c:pt idx="231">
                  <c:v>1.9985096837192899</c:v>
                </c:pt>
                <c:pt idx="232">
                  <c:v>1.0014903162807101</c:v>
                </c:pt>
                <c:pt idx="233">
                  <c:v>1.9985096837192899</c:v>
                </c:pt>
                <c:pt idx="234">
                  <c:v>1.0014903162807101</c:v>
                </c:pt>
                <c:pt idx="235">
                  <c:v>1.9985096837192899</c:v>
                </c:pt>
                <c:pt idx="236">
                  <c:v>1.0014903162807101</c:v>
                </c:pt>
                <c:pt idx="237">
                  <c:v>1.9985096837192899</c:v>
                </c:pt>
                <c:pt idx="238">
                  <c:v>1.0014903162807101</c:v>
                </c:pt>
                <c:pt idx="239">
                  <c:v>1.9985096837192899</c:v>
                </c:pt>
                <c:pt idx="240">
                  <c:v>1.0014903162807101</c:v>
                </c:pt>
                <c:pt idx="241">
                  <c:v>1.9985096837192899</c:v>
                </c:pt>
                <c:pt idx="242">
                  <c:v>1.0014903162807101</c:v>
                </c:pt>
                <c:pt idx="243">
                  <c:v>1.9985096837192899</c:v>
                </c:pt>
                <c:pt idx="244">
                  <c:v>1.0014903162807101</c:v>
                </c:pt>
                <c:pt idx="245">
                  <c:v>1.9985096837192899</c:v>
                </c:pt>
                <c:pt idx="246">
                  <c:v>1.0014903162807101</c:v>
                </c:pt>
                <c:pt idx="247">
                  <c:v>1.9985096837192899</c:v>
                </c:pt>
                <c:pt idx="248">
                  <c:v>1.0014903162807101</c:v>
                </c:pt>
                <c:pt idx="249">
                  <c:v>1.9985096837192899</c:v>
                </c:pt>
                <c:pt idx="250">
                  <c:v>1.0014903162807101</c:v>
                </c:pt>
                <c:pt idx="251">
                  <c:v>1.9985096837192899</c:v>
                </c:pt>
                <c:pt idx="252">
                  <c:v>1.0014903162807101</c:v>
                </c:pt>
                <c:pt idx="253">
                  <c:v>1.9985096837192899</c:v>
                </c:pt>
                <c:pt idx="254">
                  <c:v>1.0014903162807101</c:v>
                </c:pt>
                <c:pt idx="255">
                  <c:v>1.9985096837192899</c:v>
                </c:pt>
                <c:pt idx="256">
                  <c:v>1.0014903162807101</c:v>
                </c:pt>
                <c:pt idx="257">
                  <c:v>1.9985096837192899</c:v>
                </c:pt>
                <c:pt idx="258">
                  <c:v>1.0014903162807101</c:v>
                </c:pt>
                <c:pt idx="259">
                  <c:v>1.9985096837192899</c:v>
                </c:pt>
                <c:pt idx="260">
                  <c:v>1.0014903162807101</c:v>
                </c:pt>
                <c:pt idx="261">
                  <c:v>1.9985096837192899</c:v>
                </c:pt>
                <c:pt idx="262">
                  <c:v>1.0014903162807101</c:v>
                </c:pt>
                <c:pt idx="263">
                  <c:v>1.9985096837192899</c:v>
                </c:pt>
                <c:pt idx="264">
                  <c:v>1.0014903162807101</c:v>
                </c:pt>
                <c:pt idx="265">
                  <c:v>1.9985096837192899</c:v>
                </c:pt>
                <c:pt idx="266">
                  <c:v>1.0014903162807101</c:v>
                </c:pt>
                <c:pt idx="267">
                  <c:v>1.9985096837192899</c:v>
                </c:pt>
                <c:pt idx="268">
                  <c:v>1.0014903162807101</c:v>
                </c:pt>
                <c:pt idx="269">
                  <c:v>1.9985096837192899</c:v>
                </c:pt>
                <c:pt idx="270">
                  <c:v>1.0014903162807101</c:v>
                </c:pt>
                <c:pt idx="271">
                  <c:v>1.9985096837192899</c:v>
                </c:pt>
                <c:pt idx="272">
                  <c:v>1.0014903162807101</c:v>
                </c:pt>
                <c:pt idx="273">
                  <c:v>1.9985096837192899</c:v>
                </c:pt>
                <c:pt idx="274">
                  <c:v>1.0014903162807101</c:v>
                </c:pt>
                <c:pt idx="275">
                  <c:v>1.9985096837192899</c:v>
                </c:pt>
                <c:pt idx="276">
                  <c:v>1.0014903162807101</c:v>
                </c:pt>
                <c:pt idx="277">
                  <c:v>1.9985096837192899</c:v>
                </c:pt>
                <c:pt idx="278">
                  <c:v>1.0014903162807101</c:v>
                </c:pt>
                <c:pt idx="279">
                  <c:v>1.9985096837192899</c:v>
                </c:pt>
                <c:pt idx="280">
                  <c:v>1.0014903162807101</c:v>
                </c:pt>
                <c:pt idx="281">
                  <c:v>1.9985096837192899</c:v>
                </c:pt>
                <c:pt idx="282">
                  <c:v>1.0014903162807101</c:v>
                </c:pt>
                <c:pt idx="283">
                  <c:v>1.9985096837192899</c:v>
                </c:pt>
                <c:pt idx="284">
                  <c:v>1.0014903162807101</c:v>
                </c:pt>
                <c:pt idx="285">
                  <c:v>1.9985096837192899</c:v>
                </c:pt>
                <c:pt idx="286">
                  <c:v>1.0014903162807101</c:v>
                </c:pt>
                <c:pt idx="287">
                  <c:v>1.9985096837192899</c:v>
                </c:pt>
                <c:pt idx="288">
                  <c:v>1.0014903162807101</c:v>
                </c:pt>
                <c:pt idx="289">
                  <c:v>1.9985096837192899</c:v>
                </c:pt>
                <c:pt idx="290">
                  <c:v>1.0014903162807101</c:v>
                </c:pt>
                <c:pt idx="291">
                  <c:v>1.9985096837192899</c:v>
                </c:pt>
                <c:pt idx="292">
                  <c:v>1.0014903162807101</c:v>
                </c:pt>
                <c:pt idx="293">
                  <c:v>1.9985096837192899</c:v>
                </c:pt>
                <c:pt idx="294">
                  <c:v>1.0014903162807101</c:v>
                </c:pt>
                <c:pt idx="295">
                  <c:v>1.9985096837192899</c:v>
                </c:pt>
                <c:pt idx="296">
                  <c:v>1.0014903162807101</c:v>
                </c:pt>
                <c:pt idx="297">
                  <c:v>1.9985096837192899</c:v>
                </c:pt>
                <c:pt idx="298">
                  <c:v>1.0014903162807101</c:v>
                </c:pt>
                <c:pt idx="299">
                  <c:v>1.9985096837192899</c:v>
                </c:pt>
                <c:pt idx="300">
                  <c:v>1.0014903162807101</c:v>
                </c:pt>
                <c:pt idx="301">
                  <c:v>1.9985096837192899</c:v>
                </c:pt>
                <c:pt idx="302">
                  <c:v>1.0014903162807101</c:v>
                </c:pt>
                <c:pt idx="303">
                  <c:v>1.9985096837192899</c:v>
                </c:pt>
                <c:pt idx="304">
                  <c:v>1.0014903162807101</c:v>
                </c:pt>
                <c:pt idx="305">
                  <c:v>1.9985096837192899</c:v>
                </c:pt>
                <c:pt idx="306">
                  <c:v>1.0014903162807101</c:v>
                </c:pt>
                <c:pt idx="307">
                  <c:v>1.9985096837192899</c:v>
                </c:pt>
                <c:pt idx="308">
                  <c:v>1.0014903162807101</c:v>
                </c:pt>
                <c:pt idx="309">
                  <c:v>1.9985096837192899</c:v>
                </c:pt>
                <c:pt idx="310">
                  <c:v>1.0014903162807101</c:v>
                </c:pt>
                <c:pt idx="311">
                  <c:v>1.9985096837192899</c:v>
                </c:pt>
                <c:pt idx="312">
                  <c:v>1.0014903162807101</c:v>
                </c:pt>
                <c:pt idx="313">
                  <c:v>1.9985096837192899</c:v>
                </c:pt>
                <c:pt idx="314">
                  <c:v>1.0014903162807101</c:v>
                </c:pt>
                <c:pt idx="315">
                  <c:v>1.9985096837192899</c:v>
                </c:pt>
                <c:pt idx="316">
                  <c:v>1.0014903162807101</c:v>
                </c:pt>
                <c:pt idx="317">
                  <c:v>1.9985096837192899</c:v>
                </c:pt>
                <c:pt idx="318">
                  <c:v>1.0014903162807101</c:v>
                </c:pt>
                <c:pt idx="319">
                  <c:v>1.9985096837192899</c:v>
                </c:pt>
                <c:pt idx="320">
                  <c:v>1.0014903162807101</c:v>
                </c:pt>
                <c:pt idx="321">
                  <c:v>1.9985096837192899</c:v>
                </c:pt>
                <c:pt idx="322">
                  <c:v>1.0014903162807101</c:v>
                </c:pt>
                <c:pt idx="323">
                  <c:v>1.9985096837192899</c:v>
                </c:pt>
                <c:pt idx="324">
                  <c:v>1.0014903162807101</c:v>
                </c:pt>
                <c:pt idx="325">
                  <c:v>1.9985096837192899</c:v>
                </c:pt>
                <c:pt idx="326">
                  <c:v>1.0014903162807101</c:v>
                </c:pt>
                <c:pt idx="327">
                  <c:v>1.9985096837192899</c:v>
                </c:pt>
                <c:pt idx="328">
                  <c:v>1.0014903162807101</c:v>
                </c:pt>
                <c:pt idx="329">
                  <c:v>1.9985096837192899</c:v>
                </c:pt>
                <c:pt idx="330">
                  <c:v>1.0014903162807101</c:v>
                </c:pt>
                <c:pt idx="331">
                  <c:v>1.9985096837192899</c:v>
                </c:pt>
                <c:pt idx="332">
                  <c:v>1.0014903162807101</c:v>
                </c:pt>
                <c:pt idx="333">
                  <c:v>1.9985096837192899</c:v>
                </c:pt>
                <c:pt idx="334">
                  <c:v>1.0014903162807101</c:v>
                </c:pt>
                <c:pt idx="335">
                  <c:v>1.9985096837192899</c:v>
                </c:pt>
                <c:pt idx="336">
                  <c:v>1.0014903162807101</c:v>
                </c:pt>
                <c:pt idx="337">
                  <c:v>1.9985096837192899</c:v>
                </c:pt>
                <c:pt idx="338">
                  <c:v>1.0014903162807101</c:v>
                </c:pt>
                <c:pt idx="339">
                  <c:v>1.9985096837192899</c:v>
                </c:pt>
                <c:pt idx="340">
                  <c:v>1.0014903162807101</c:v>
                </c:pt>
                <c:pt idx="341">
                  <c:v>1.9985096837192899</c:v>
                </c:pt>
                <c:pt idx="342">
                  <c:v>1.0014903162807101</c:v>
                </c:pt>
                <c:pt idx="343">
                  <c:v>1.9985096837192899</c:v>
                </c:pt>
                <c:pt idx="344">
                  <c:v>1.0014903162807101</c:v>
                </c:pt>
                <c:pt idx="345">
                  <c:v>1.9985096837192899</c:v>
                </c:pt>
                <c:pt idx="346">
                  <c:v>1.0014903162807101</c:v>
                </c:pt>
                <c:pt idx="347">
                  <c:v>1.9985096837192899</c:v>
                </c:pt>
                <c:pt idx="348">
                  <c:v>1.0014903162807101</c:v>
                </c:pt>
                <c:pt idx="349">
                  <c:v>1.9985096837192899</c:v>
                </c:pt>
                <c:pt idx="350">
                  <c:v>1.0014903162807101</c:v>
                </c:pt>
                <c:pt idx="351">
                  <c:v>1.9985096837192899</c:v>
                </c:pt>
                <c:pt idx="352">
                  <c:v>1.0014903162807101</c:v>
                </c:pt>
                <c:pt idx="353">
                  <c:v>1.9985096837192899</c:v>
                </c:pt>
                <c:pt idx="354">
                  <c:v>1.0014903162807101</c:v>
                </c:pt>
                <c:pt idx="355">
                  <c:v>1.9985096837192899</c:v>
                </c:pt>
                <c:pt idx="356">
                  <c:v>1.0014903162807101</c:v>
                </c:pt>
                <c:pt idx="357">
                  <c:v>1.9985096837192899</c:v>
                </c:pt>
                <c:pt idx="358">
                  <c:v>1.0014903162807101</c:v>
                </c:pt>
                <c:pt idx="359">
                  <c:v>1.9985096837192899</c:v>
                </c:pt>
                <c:pt idx="360">
                  <c:v>1.0014903162807101</c:v>
                </c:pt>
                <c:pt idx="361">
                  <c:v>1.9985096837192899</c:v>
                </c:pt>
                <c:pt idx="362">
                  <c:v>1.0014903162807101</c:v>
                </c:pt>
                <c:pt idx="363">
                  <c:v>1.9985096837192899</c:v>
                </c:pt>
                <c:pt idx="364">
                  <c:v>1.0014903162807101</c:v>
                </c:pt>
                <c:pt idx="365">
                  <c:v>1.9985096837192899</c:v>
                </c:pt>
                <c:pt idx="366">
                  <c:v>1.0014903162807101</c:v>
                </c:pt>
                <c:pt idx="367">
                  <c:v>1.9985096837192899</c:v>
                </c:pt>
                <c:pt idx="368">
                  <c:v>1.0014903162807101</c:v>
                </c:pt>
                <c:pt idx="369">
                  <c:v>1.9985096837192899</c:v>
                </c:pt>
                <c:pt idx="370">
                  <c:v>1.0014903162807101</c:v>
                </c:pt>
                <c:pt idx="371">
                  <c:v>1.9985096837192899</c:v>
                </c:pt>
                <c:pt idx="372">
                  <c:v>1.0014903162807101</c:v>
                </c:pt>
                <c:pt idx="373">
                  <c:v>1.9985096837192899</c:v>
                </c:pt>
                <c:pt idx="374">
                  <c:v>1.0014903162807101</c:v>
                </c:pt>
                <c:pt idx="375">
                  <c:v>1.9985096837192899</c:v>
                </c:pt>
                <c:pt idx="376">
                  <c:v>1.0014903162807101</c:v>
                </c:pt>
                <c:pt idx="377">
                  <c:v>1.9985096837192899</c:v>
                </c:pt>
                <c:pt idx="378">
                  <c:v>1.0014903162807101</c:v>
                </c:pt>
                <c:pt idx="379">
                  <c:v>1.9985096837192899</c:v>
                </c:pt>
                <c:pt idx="380">
                  <c:v>1.0014903162807101</c:v>
                </c:pt>
                <c:pt idx="381">
                  <c:v>1.9985096837192899</c:v>
                </c:pt>
                <c:pt idx="382">
                  <c:v>1.0014903162807101</c:v>
                </c:pt>
                <c:pt idx="383">
                  <c:v>1.9985096837192899</c:v>
                </c:pt>
                <c:pt idx="384">
                  <c:v>1.0014903162807101</c:v>
                </c:pt>
                <c:pt idx="385">
                  <c:v>1.9985096837192899</c:v>
                </c:pt>
                <c:pt idx="386">
                  <c:v>1.0014903162807101</c:v>
                </c:pt>
                <c:pt idx="387">
                  <c:v>1.9985096837192899</c:v>
                </c:pt>
                <c:pt idx="388">
                  <c:v>1.0014903162807101</c:v>
                </c:pt>
                <c:pt idx="389">
                  <c:v>1.9985096837192899</c:v>
                </c:pt>
                <c:pt idx="390">
                  <c:v>1.0014903162807101</c:v>
                </c:pt>
                <c:pt idx="391">
                  <c:v>1.9985096837192899</c:v>
                </c:pt>
                <c:pt idx="392">
                  <c:v>1.0014903162807101</c:v>
                </c:pt>
                <c:pt idx="393">
                  <c:v>1.9985096837192899</c:v>
                </c:pt>
                <c:pt idx="394">
                  <c:v>1.0014903162807101</c:v>
                </c:pt>
                <c:pt idx="395">
                  <c:v>1.9985096837192899</c:v>
                </c:pt>
                <c:pt idx="396">
                  <c:v>1.0014903162807101</c:v>
                </c:pt>
                <c:pt idx="397">
                  <c:v>1.9985096837192899</c:v>
                </c:pt>
                <c:pt idx="398">
                  <c:v>1.0014903162807101</c:v>
                </c:pt>
                <c:pt idx="399">
                  <c:v>1.9985096837192899</c:v>
                </c:pt>
                <c:pt idx="400">
                  <c:v>1.0014903162807101</c:v>
                </c:pt>
                <c:pt idx="401">
                  <c:v>1.9985096837192899</c:v>
                </c:pt>
                <c:pt idx="402">
                  <c:v>1.0014903162807101</c:v>
                </c:pt>
                <c:pt idx="403">
                  <c:v>1.9985096837192899</c:v>
                </c:pt>
                <c:pt idx="404">
                  <c:v>1.0014903162807101</c:v>
                </c:pt>
                <c:pt idx="405">
                  <c:v>1.9985096837192899</c:v>
                </c:pt>
                <c:pt idx="406">
                  <c:v>1.0014903162807101</c:v>
                </c:pt>
                <c:pt idx="407">
                  <c:v>1.9985096837192899</c:v>
                </c:pt>
                <c:pt idx="408">
                  <c:v>1.0014903162807101</c:v>
                </c:pt>
                <c:pt idx="409">
                  <c:v>1.9985096837192899</c:v>
                </c:pt>
                <c:pt idx="410">
                  <c:v>1.0014903162807101</c:v>
                </c:pt>
                <c:pt idx="411">
                  <c:v>1.9985096837192899</c:v>
                </c:pt>
                <c:pt idx="412">
                  <c:v>1.0014903162807101</c:v>
                </c:pt>
                <c:pt idx="413">
                  <c:v>1.9985096837192899</c:v>
                </c:pt>
                <c:pt idx="414">
                  <c:v>1.0014903162807101</c:v>
                </c:pt>
                <c:pt idx="415">
                  <c:v>1.9985096837192899</c:v>
                </c:pt>
                <c:pt idx="416">
                  <c:v>1.0014903162807101</c:v>
                </c:pt>
                <c:pt idx="417">
                  <c:v>1.9985096837192899</c:v>
                </c:pt>
                <c:pt idx="418">
                  <c:v>1.0014903162807101</c:v>
                </c:pt>
                <c:pt idx="419">
                  <c:v>1.9985096837192899</c:v>
                </c:pt>
                <c:pt idx="420">
                  <c:v>1.0014903162807101</c:v>
                </c:pt>
                <c:pt idx="421">
                  <c:v>1.9985096837192899</c:v>
                </c:pt>
                <c:pt idx="422">
                  <c:v>1.0014903162807101</c:v>
                </c:pt>
                <c:pt idx="423">
                  <c:v>1.9985096837192899</c:v>
                </c:pt>
                <c:pt idx="424">
                  <c:v>1.0014903162807101</c:v>
                </c:pt>
                <c:pt idx="425">
                  <c:v>1.9985096837192899</c:v>
                </c:pt>
                <c:pt idx="426">
                  <c:v>1.0014903162807101</c:v>
                </c:pt>
                <c:pt idx="427">
                  <c:v>1.9985096837192899</c:v>
                </c:pt>
                <c:pt idx="428">
                  <c:v>1.0014903162807101</c:v>
                </c:pt>
                <c:pt idx="429">
                  <c:v>1.9985096837192899</c:v>
                </c:pt>
                <c:pt idx="430">
                  <c:v>1.0014903162807101</c:v>
                </c:pt>
                <c:pt idx="431">
                  <c:v>1.9985096837192899</c:v>
                </c:pt>
                <c:pt idx="432">
                  <c:v>1.0014903162807101</c:v>
                </c:pt>
                <c:pt idx="433">
                  <c:v>1.9985096837192899</c:v>
                </c:pt>
                <c:pt idx="434">
                  <c:v>1.0014903162807101</c:v>
                </c:pt>
                <c:pt idx="435">
                  <c:v>1.9985096837192899</c:v>
                </c:pt>
                <c:pt idx="436">
                  <c:v>1.0014903162807101</c:v>
                </c:pt>
                <c:pt idx="437">
                  <c:v>1.9985096837192899</c:v>
                </c:pt>
                <c:pt idx="438">
                  <c:v>1.0014903162807101</c:v>
                </c:pt>
                <c:pt idx="439">
                  <c:v>1.9985096837192899</c:v>
                </c:pt>
                <c:pt idx="440">
                  <c:v>1.0014903162807101</c:v>
                </c:pt>
                <c:pt idx="441">
                  <c:v>1.9985096837192899</c:v>
                </c:pt>
                <c:pt idx="442">
                  <c:v>1.0014903162807101</c:v>
                </c:pt>
                <c:pt idx="443">
                  <c:v>1.9985096837192899</c:v>
                </c:pt>
                <c:pt idx="444">
                  <c:v>1.0014903162807101</c:v>
                </c:pt>
                <c:pt idx="445">
                  <c:v>1.9985096837192899</c:v>
                </c:pt>
                <c:pt idx="446">
                  <c:v>1.0014903162807101</c:v>
                </c:pt>
                <c:pt idx="447">
                  <c:v>1.9985096837192899</c:v>
                </c:pt>
                <c:pt idx="448">
                  <c:v>1.0014903162807101</c:v>
                </c:pt>
                <c:pt idx="449">
                  <c:v>1.9985096837192899</c:v>
                </c:pt>
                <c:pt idx="450">
                  <c:v>1.0014903162807101</c:v>
                </c:pt>
                <c:pt idx="451">
                  <c:v>1.9985096837192899</c:v>
                </c:pt>
                <c:pt idx="452">
                  <c:v>1.0014903162807101</c:v>
                </c:pt>
                <c:pt idx="453">
                  <c:v>1.9985096837192899</c:v>
                </c:pt>
                <c:pt idx="454">
                  <c:v>1.0014903162807101</c:v>
                </c:pt>
                <c:pt idx="455">
                  <c:v>1.9985096837192899</c:v>
                </c:pt>
                <c:pt idx="456">
                  <c:v>1.0014903162807101</c:v>
                </c:pt>
                <c:pt idx="457">
                  <c:v>1.9985096837192899</c:v>
                </c:pt>
                <c:pt idx="458">
                  <c:v>1.0014903162807101</c:v>
                </c:pt>
                <c:pt idx="459">
                  <c:v>1.9985096837192899</c:v>
                </c:pt>
                <c:pt idx="460">
                  <c:v>1.0014903162807101</c:v>
                </c:pt>
                <c:pt idx="461">
                  <c:v>1.9985096837192899</c:v>
                </c:pt>
                <c:pt idx="462">
                  <c:v>1.0014903162807101</c:v>
                </c:pt>
                <c:pt idx="463">
                  <c:v>1.9985096837192899</c:v>
                </c:pt>
                <c:pt idx="464">
                  <c:v>1.0014903162807101</c:v>
                </c:pt>
                <c:pt idx="465">
                  <c:v>1.9985096837192899</c:v>
                </c:pt>
                <c:pt idx="466">
                  <c:v>1.0014903162807101</c:v>
                </c:pt>
                <c:pt idx="467">
                  <c:v>1.9985096837192899</c:v>
                </c:pt>
                <c:pt idx="468">
                  <c:v>1.0014903162807101</c:v>
                </c:pt>
                <c:pt idx="469">
                  <c:v>1.9985096837192899</c:v>
                </c:pt>
                <c:pt idx="470">
                  <c:v>1.0014903162807101</c:v>
                </c:pt>
                <c:pt idx="471">
                  <c:v>1.9985096837192899</c:v>
                </c:pt>
                <c:pt idx="472">
                  <c:v>1.0014903162807101</c:v>
                </c:pt>
                <c:pt idx="473">
                  <c:v>1.9985096837192899</c:v>
                </c:pt>
                <c:pt idx="474">
                  <c:v>1.0014903162807101</c:v>
                </c:pt>
                <c:pt idx="475">
                  <c:v>1.9985096837192899</c:v>
                </c:pt>
                <c:pt idx="476">
                  <c:v>1.0014903162807101</c:v>
                </c:pt>
                <c:pt idx="477">
                  <c:v>1.9985096837192899</c:v>
                </c:pt>
                <c:pt idx="478">
                  <c:v>1.0014903162807101</c:v>
                </c:pt>
                <c:pt idx="479">
                  <c:v>1.9985096837192899</c:v>
                </c:pt>
                <c:pt idx="480">
                  <c:v>1.0014903162807101</c:v>
                </c:pt>
                <c:pt idx="481">
                  <c:v>1.9985096837192899</c:v>
                </c:pt>
                <c:pt idx="482">
                  <c:v>1.0014903162807101</c:v>
                </c:pt>
                <c:pt idx="483">
                  <c:v>1.9985096837192899</c:v>
                </c:pt>
                <c:pt idx="484">
                  <c:v>1.0014903162807101</c:v>
                </c:pt>
                <c:pt idx="485">
                  <c:v>1.9985096837192899</c:v>
                </c:pt>
                <c:pt idx="486">
                  <c:v>1.0014903162807101</c:v>
                </c:pt>
                <c:pt idx="487">
                  <c:v>1.9985096837192899</c:v>
                </c:pt>
                <c:pt idx="488">
                  <c:v>1.0014903162807101</c:v>
                </c:pt>
                <c:pt idx="489">
                  <c:v>1.9985096837192899</c:v>
                </c:pt>
                <c:pt idx="490">
                  <c:v>1.0014903162807101</c:v>
                </c:pt>
                <c:pt idx="491">
                  <c:v>1.9985096837192899</c:v>
                </c:pt>
                <c:pt idx="492">
                  <c:v>1.0014903162807101</c:v>
                </c:pt>
                <c:pt idx="493">
                  <c:v>1.9985096837192899</c:v>
                </c:pt>
                <c:pt idx="494">
                  <c:v>1.0014903162807101</c:v>
                </c:pt>
                <c:pt idx="495">
                  <c:v>1.9985096837192899</c:v>
                </c:pt>
                <c:pt idx="496">
                  <c:v>1.0014903162807101</c:v>
                </c:pt>
                <c:pt idx="497">
                  <c:v>1.9985096837192899</c:v>
                </c:pt>
                <c:pt idx="498">
                  <c:v>1.0014903162807101</c:v>
                </c:pt>
                <c:pt idx="499">
                  <c:v>1.9985096837192899</c:v>
                </c:pt>
                <c:pt idx="500">
                  <c:v>1.0014903162807101</c:v>
                </c:pt>
                <c:pt idx="501">
                  <c:v>1.9985096837192899</c:v>
                </c:pt>
                <c:pt idx="502">
                  <c:v>1.0014903162807101</c:v>
                </c:pt>
                <c:pt idx="503">
                  <c:v>1.9985096837192899</c:v>
                </c:pt>
                <c:pt idx="504">
                  <c:v>1.0014903162807101</c:v>
                </c:pt>
                <c:pt idx="505">
                  <c:v>1.9985096837192899</c:v>
                </c:pt>
                <c:pt idx="506">
                  <c:v>1.0014903162807101</c:v>
                </c:pt>
                <c:pt idx="507">
                  <c:v>1.9985096837192899</c:v>
                </c:pt>
                <c:pt idx="508">
                  <c:v>1.0014903162807101</c:v>
                </c:pt>
                <c:pt idx="509">
                  <c:v>1.9985096837192899</c:v>
                </c:pt>
                <c:pt idx="510">
                  <c:v>1.0014903162807101</c:v>
                </c:pt>
                <c:pt idx="511">
                  <c:v>1.9985096837192899</c:v>
                </c:pt>
                <c:pt idx="512">
                  <c:v>1.0014903162807101</c:v>
                </c:pt>
                <c:pt idx="513">
                  <c:v>1.9985096837192899</c:v>
                </c:pt>
                <c:pt idx="514">
                  <c:v>1.0014903162807101</c:v>
                </c:pt>
                <c:pt idx="515">
                  <c:v>1.9985096837192899</c:v>
                </c:pt>
                <c:pt idx="516">
                  <c:v>1.0014903162807101</c:v>
                </c:pt>
                <c:pt idx="517">
                  <c:v>1.9985096837192899</c:v>
                </c:pt>
                <c:pt idx="518">
                  <c:v>1.0014903162807101</c:v>
                </c:pt>
                <c:pt idx="519">
                  <c:v>1.9985096837192899</c:v>
                </c:pt>
                <c:pt idx="520">
                  <c:v>1.0014903162807101</c:v>
                </c:pt>
                <c:pt idx="521">
                  <c:v>1.9985096837192899</c:v>
                </c:pt>
                <c:pt idx="522">
                  <c:v>1.0014903162807101</c:v>
                </c:pt>
                <c:pt idx="523">
                  <c:v>1.9985096837192899</c:v>
                </c:pt>
                <c:pt idx="524">
                  <c:v>1.0014903162807101</c:v>
                </c:pt>
                <c:pt idx="525">
                  <c:v>1.9985096837192899</c:v>
                </c:pt>
                <c:pt idx="526">
                  <c:v>1.0014903162807101</c:v>
                </c:pt>
                <c:pt idx="527">
                  <c:v>1.9985096837192899</c:v>
                </c:pt>
                <c:pt idx="528">
                  <c:v>1.0014903162807101</c:v>
                </c:pt>
                <c:pt idx="529">
                  <c:v>1.9985096837192899</c:v>
                </c:pt>
                <c:pt idx="530">
                  <c:v>1.0014903162807101</c:v>
                </c:pt>
                <c:pt idx="531">
                  <c:v>1.9985096837192899</c:v>
                </c:pt>
                <c:pt idx="532">
                  <c:v>1.0014903162807101</c:v>
                </c:pt>
                <c:pt idx="533">
                  <c:v>1.9985096837192899</c:v>
                </c:pt>
                <c:pt idx="534">
                  <c:v>1.0014903162807101</c:v>
                </c:pt>
                <c:pt idx="535">
                  <c:v>1.9985096837192899</c:v>
                </c:pt>
                <c:pt idx="536">
                  <c:v>1.0014903162807101</c:v>
                </c:pt>
                <c:pt idx="537">
                  <c:v>1.9985096837192899</c:v>
                </c:pt>
                <c:pt idx="538">
                  <c:v>1.0014903162807101</c:v>
                </c:pt>
                <c:pt idx="539">
                  <c:v>1.9985096837192899</c:v>
                </c:pt>
                <c:pt idx="540">
                  <c:v>1.0014903162807101</c:v>
                </c:pt>
                <c:pt idx="541">
                  <c:v>1.9985096837192899</c:v>
                </c:pt>
                <c:pt idx="542">
                  <c:v>1.0014903162807101</c:v>
                </c:pt>
                <c:pt idx="543">
                  <c:v>1.9985096837192899</c:v>
                </c:pt>
                <c:pt idx="544">
                  <c:v>1.0014903162807101</c:v>
                </c:pt>
                <c:pt idx="545">
                  <c:v>1.9985096837192899</c:v>
                </c:pt>
                <c:pt idx="546">
                  <c:v>1.0014903162807101</c:v>
                </c:pt>
                <c:pt idx="547">
                  <c:v>1.9985096837192899</c:v>
                </c:pt>
                <c:pt idx="548">
                  <c:v>1.0014903162807101</c:v>
                </c:pt>
                <c:pt idx="549">
                  <c:v>1.9985096837192899</c:v>
                </c:pt>
                <c:pt idx="550">
                  <c:v>1.0014903162807101</c:v>
                </c:pt>
                <c:pt idx="551">
                  <c:v>1.9985096837192899</c:v>
                </c:pt>
                <c:pt idx="552">
                  <c:v>1.0014903162807101</c:v>
                </c:pt>
                <c:pt idx="553">
                  <c:v>1.9985096837192899</c:v>
                </c:pt>
                <c:pt idx="554">
                  <c:v>1.0014903162807101</c:v>
                </c:pt>
                <c:pt idx="555">
                  <c:v>1.9985096837192899</c:v>
                </c:pt>
                <c:pt idx="556">
                  <c:v>1.0014903162807101</c:v>
                </c:pt>
                <c:pt idx="557">
                  <c:v>1.9985096837192899</c:v>
                </c:pt>
                <c:pt idx="558">
                  <c:v>1.0014903162807101</c:v>
                </c:pt>
                <c:pt idx="559">
                  <c:v>1.9985096837192899</c:v>
                </c:pt>
                <c:pt idx="560">
                  <c:v>1.0014903162807101</c:v>
                </c:pt>
                <c:pt idx="561">
                  <c:v>1.9985096837192899</c:v>
                </c:pt>
                <c:pt idx="562">
                  <c:v>1.0014903162807101</c:v>
                </c:pt>
                <c:pt idx="563">
                  <c:v>1.9985096837192899</c:v>
                </c:pt>
                <c:pt idx="564">
                  <c:v>1.0014903162807101</c:v>
                </c:pt>
                <c:pt idx="565">
                  <c:v>1.9985096837192899</c:v>
                </c:pt>
                <c:pt idx="566">
                  <c:v>1.0014903162807101</c:v>
                </c:pt>
                <c:pt idx="567">
                  <c:v>1.9985096837192899</c:v>
                </c:pt>
                <c:pt idx="568">
                  <c:v>1.0014903162807101</c:v>
                </c:pt>
                <c:pt idx="569">
                  <c:v>1.9985096837192899</c:v>
                </c:pt>
                <c:pt idx="570">
                  <c:v>1.0014903162807101</c:v>
                </c:pt>
                <c:pt idx="571">
                  <c:v>1.9985096837192899</c:v>
                </c:pt>
                <c:pt idx="572">
                  <c:v>1.0014903162807101</c:v>
                </c:pt>
                <c:pt idx="573">
                  <c:v>1.9985096837192899</c:v>
                </c:pt>
                <c:pt idx="574">
                  <c:v>1.0014903162807101</c:v>
                </c:pt>
                <c:pt idx="575">
                  <c:v>1.9985096837192899</c:v>
                </c:pt>
                <c:pt idx="576">
                  <c:v>1.0014903162807101</c:v>
                </c:pt>
                <c:pt idx="577">
                  <c:v>1.9985096837192899</c:v>
                </c:pt>
                <c:pt idx="578">
                  <c:v>1.0014903162807101</c:v>
                </c:pt>
                <c:pt idx="579">
                  <c:v>1.9985096837192899</c:v>
                </c:pt>
                <c:pt idx="580">
                  <c:v>1.0014903162807101</c:v>
                </c:pt>
                <c:pt idx="581">
                  <c:v>1.9985096837192899</c:v>
                </c:pt>
                <c:pt idx="582">
                  <c:v>1.0014903162807101</c:v>
                </c:pt>
                <c:pt idx="583">
                  <c:v>1.9985096837192899</c:v>
                </c:pt>
                <c:pt idx="584">
                  <c:v>1.0014903162807101</c:v>
                </c:pt>
                <c:pt idx="585">
                  <c:v>1.9985096837192899</c:v>
                </c:pt>
                <c:pt idx="586">
                  <c:v>1.0014903162807101</c:v>
                </c:pt>
                <c:pt idx="587">
                  <c:v>1.9985096837192899</c:v>
                </c:pt>
                <c:pt idx="588">
                  <c:v>1.0014903162807101</c:v>
                </c:pt>
                <c:pt idx="589">
                  <c:v>1.9985096837192899</c:v>
                </c:pt>
                <c:pt idx="590">
                  <c:v>1.0014903162807101</c:v>
                </c:pt>
                <c:pt idx="591">
                  <c:v>1.9985096837192899</c:v>
                </c:pt>
                <c:pt idx="592">
                  <c:v>1.0014903162807101</c:v>
                </c:pt>
                <c:pt idx="593">
                  <c:v>1.9985096837192899</c:v>
                </c:pt>
                <c:pt idx="594">
                  <c:v>1.0014903162807101</c:v>
                </c:pt>
                <c:pt idx="595">
                  <c:v>1.9985096837192899</c:v>
                </c:pt>
                <c:pt idx="596">
                  <c:v>1.0014903162807101</c:v>
                </c:pt>
                <c:pt idx="597">
                  <c:v>1.9985096837192899</c:v>
                </c:pt>
                <c:pt idx="598">
                  <c:v>1.0014903162807101</c:v>
                </c:pt>
                <c:pt idx="599">
                  <c:v>1.9985096837192899</c:v>
                </c:pt>
                <c:pt idx="600">
                  <c:v>1.0014903162807101</c:v>
                </c:pt>
                <c:pt idx="601">
                  <c:v>1.9985096837192899</c:v>
                </c:pt>
                <c:pt idx="602">
                  <c:v>1.0014903162807101</c:v>
                </c:pt>
                <c:pt idx="603">
                  <c:v>1.9985096837192899</c:v>
                </c:pt>
                <c:pt idx="604">
                  <c:v>1.0014903162807101</c:v>
                </c:pt>
                <c:pt idx="605">
                  <c:v>1.9985096837192899</c:v>
                </c:pt>
                <c:pt idx="606">
                  <c:v>1.0014903162807101</c:v>
                </c:pt>
                <c:pt idx="607">
                  <c:v>1.9985096837192899</c:v>
                </c:pt>
                <c:pt idx="608">
                  <c:v>1.0014903162807101</c:v>
                </c:pt>
                <c:pt idx="609">
                  <c:v>1.9985096837192899</c:v>
                </c:pt>
                <c:pt idx="610">
                  <c:v>1.0014903162807101</c:v>
                </c:pt>
                <c:pt idx="611">
                  <c:v>1.9985096837192899</c:v>
                </c:pt>
                <c:pt idx="612">
                  <c:v>1.0014903162807101</c:v>
                </c:pt>
                <c:pt idx="613">
                  <c:v>1.9985096837192899</c:v>
                </c:pt>
                <c:pt idx="614">
                  <c:v>1.0014903162807101</c:v>
                </c:pt>
                <c:pt idx="615">
                  <c:v>1.9985096837192899</c:v>
                </c:pt>
                <c:pt idx="616">
                  <c:v>1.0014903162807101</c:v>
                </c:pt>
                <c:pt idx="617">
                  <c:v>1.9985096837192899</c:v>
                </c:pt>
                <c:pt idx="618">
                  <c:v>1.0014903162807101</c:v>
                </c:pt>
                <c:pt idx="619">
                  <c:v>1.9985096837192899</c:v>
                </c:pt>
                <c:pt idx="620">
                  <c:v>1.0014903162807101</c:v>
                </c:pt>
                <c:pt idx="621">
                  <c:v>1.9985096837192899</c:v>
                </c:pt>
                <c:pt idx="622">
                  <c:v>1.0014903162807101</c:v>
                </c:pt>
                <c:pt idx="623">
                  <c:v>1.9985096837192899</c:v>
                </c:pt>
                <c:pt idx="624">
                  <c:v>1.0014903162807101</c:v>
                </c:pt>
                <c:pt idx="625">
                  <c:v>1.9985096837192899</c:v>
                </c:pt>
                <c:pt idx="626">
                  <c:v>1.0014903162807101</c:v>
                </c:pt>
                <c:pt idx="627">
                  <c:v>1.9985096837192899</c:v>
                </c:pt>
                <c:pt idx="628">
                  <c:v>1.0014903162807101</c:v>
                </c:pt>
                <c:pt idx="629">
                  <c:v>1.9985096837192899</c:v>
                </c:pt>
                <c:pt idx="630">
                  <c:v>1.0014903162807101</c:v>
                </c:pt>
                <c:pt idx="631">
                  <c:v>1.9985096837192899</c:v>
                </c:pt>
                <c:pt idx="632">
                  <c:v>1.0014903162807101</c:v>
                </c:pt>
                <c:pt idx="633">
                  <c:v>1.9985096837192899</c:v>
                </c:pt>
                <c:pt idx="634">
                  <c:v>1.0014903162807101</c:v>
                </c:pt>
                <c:pt idx="635">
                  <c:v>1.9985096837192899</c:v>
                </c:pt>
                <c:pt idx="636">
                  <c:v>1.0014903162807101</c:v>
                </c:pt>
                <c:pt idx="637">
                  <c:v>1.9985096837192899</c:v>
                </c:pt>
                <c:pt idx="638">
                  <c:v>1.0014903162807101</c:v>
                </c:pt>
                <c:pt idx="639">
                  <c:v>1.9985096837192899</c:v>
                </c:pt>
                <c:pt idx="640">
                  <c:v>1.0014903162807101</c:v>
                </c:pt>
                <c:pt idx="641">
                  <c:v>1.9985096837192899</c:v>
                </c:pt>
                <c:pt idx="642">
                  <c:v>1.0014903162807101</c:v>
                </c:pt>
                <c:pt idx="643">
                  <c:v>1.9985096837192899</c:v>
                </c:pt>
                <c:pt idx="644">
                  <c:v>1.0014903162807101</c:v>
                </c:pt>
                <c:pt idx="645">
                  <c:v>1.9985096837192899</c:v>
                </c:pt>
                <c:pt idx="646">
                  <c:v>1.0014903162807101</c:v>
                </c:pt>
                <c:pt idx="647">
                  <c:v>1.9985096837192899</c:v>
                </c:pt>
                <c:pt idx="648">
                  <c:v>1.0014903162807101</c:v>
                </c:pt>
                <c:pt idx="649">
                  <c:v>1.9985096837192899</c:v>
                </c:pt>
                <c:pt idx="650">
                  <c:v>1.0014903162807101</c:v>
                </c:pt>
                <c:pt idx="651">
                  <c:v>1.9985096837192899</c:v>
                </c:pt>
                <c:pt idx="652">
                  <c:v>1.0014903162807101</c:v>
                </c:pt>
                <c:pt idx="653">
                  <c:v>1.9985096837192899</c:v>
                </c:pt>
                <c:pt idx="654">
                  <c:v>1.0014903162807101</c:v>
                </c:pt>
                <c:pt idx="655">
                  <c:v>1.9985096837192899</c:v>
                </c:pt>
                <c:pt idx="656">
                  <c:v>1.0014903162807101</c:v>
                </c:pt>
                <c:pt idx="657">
                  <c:v>1.9985096837192899</c:v>
                </c:pt>
                <c:pt idx="658">
                  <c:v>1.0014903162807101</c:v>
                </c:pt>
                <c:pt idx="659">
                  <c:v>1.9985096837192899</c:v>
                </c:pt>
                <c:pt idx="660">
                  <c:v>1.0014903162807101</c:v>
                </c:pt>
                <c:pt idx="661">
                  <c:v>1.9985096837192899</c:v>
                </c:pt>
                <c:pt idx="662">
                  <c:v>1.0014903162807101</c:v>
                </c:pt>
                <c:pt idx="663">
                  <c:v>1.9985096837192899</c:v>
                </c:pt>
                <c:pt idx="664">
                  <c:v>1.0014903162807101</c:v>
                </c:pt>
                <c:pt idx="665">
                  <c:v>1.9985096837192899</c:v>
                </c:pt>
                <c:pt idx="666">
                  <c:v>1.0014903162807101</c:v>
                </c:pt>
                <c:pt idx="667">
                  <c:v>1.9985096837192899</c:v>
                </c:pt>
                <c:pt idx="668">
                  <c:v>1.0014903162807101</c:v>
                </c:pt>
                <c:pt idx="669">
                  <c:v>1.9985096837192899</c:v>
                </c:pt>
                <c:pt idx="670">
                  <c:v>1.0014903162807101</c:v>
                </c:pt>
                <c:pt idx="671">
                  <c:v>1.9985096837192899</c:v>
                </c:pt>
                <c:pt idx="672">
                  <c:v>1.0014903162807101</c:v>
                </c:pt>
                <c:pt idx="673">
                  <c:v>1.9985096837192899</c:v>
                </c:pt>
                <c:pt idx="674">
                  <c:v>1.0014903162807101</c:v>
                </c:pt>
                <c:pt idx="675">
                  <c:v>1.9985096837192899</c:v>
                </c:pt>
                <c:pt idx="676">
                  <c:v>1.0014903162807101</c:v>
                </c:pt>
                <c:pt idx="677">
                  <c:v>1.9985096837192899</c:v>
                </c:pt>
                <c:pt idx="678">
                  <c:v>1.0014903162807101</c:v>
                </c:pt>
                <c:pt idx="679">
                  <c:v>1.9985096837192899</c:v>
                </c:pt>
                <c:pt idx="680">
                  <c:v>1.0014903162807101</c:v>
                </c:pt>
                <c:pt idx="681">
                  <c:v>1.9985096837192899</c:v>
                </c:pt>
                <c:pt idx="682">
                  <c:v>1.0014903162807101</c:v>
                </c:pt>
                <c:pt idx="683">
                  <c:v>1.9985096837192899</c:v>
                </c:pt>
                <c:pt idx="684">
                  <c:v>1.0014903162807101</c:v>
                </c:pt>
                <c:pt idx="685">
                  <c:v>1.9985096837192899</c:v>
                </c:pt>
                <c:pt idx="686">
                  <c:v>1.0014903162807101</c:v>
                </c:pt>
                <c:pt idx="687">
                  <c:v>1.9985096837192899</c:v>
                </c:pt>
                <c:pt idx="688">
                  <c:v>1.0014903162807101</c:v>
                </c:pt>
                <c:pt idx="689">
                  <c:v>1.9985096837192899</c:v>
                </c:pt>
                <c:pt idx="690">
                  <c:v>1.0014903162807101</c:v>
                </c:pt>
                <c:pt idx="691">
                  <c:v>1.9985096837192899</c:v>
                </c:pt>
                <c:pt idx="692">
                  <c:v>1.0014903162807101</c:v>
                </c:pt>
                <c:pt idx="693">
                  <c:v>1.9985096837192899</c:v>
                </c:pt>
                <c:pt idx="694">
                  <c:v>1.0014903162807101</c:v>
                </c:pt>
                <c:pt idx="695">
                  <c:v>1.9985096837192899</c:v>
                </c:pt>
                <c:pt idx="696">
                  <c:v>1.0014903162807101</c:v>
                </c:pt>
                <c:pt idx="697">
                  <c:v>1.9985096837192899</c:v>
                </c:pt>
                <c:pt idx="698">
                  <c:v>1.0014903162807101</c:v>
                </c:pt>
                <c:pt idx="699">
                  <c:v>1.9985096837192899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59-4E9C-B70B-23DFB1F3D9BC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95217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XLSTAT_20231016_113349_1_HID!xdata3</c:f>
              <c:numCache>
                <c:formatCode>General</c:formatCode>
                <c:ptCount val="700"/>
                <c:pt idx="0">
                  <c:v>1.4614241625094799</c:v>
                </c:pt>
                <c:pt idx="1">
                  <c:v>1.461534536865676</c:v>
                </c:pt>
                <c:pt idx="2">
                  <c:v>1.4616449112218721</c:v>
                </c:pt>
                <c:pt idx="3">
                  <c:v>1.4617552855780682</c:v>
                </c:pt>
                <c:pt idx="4">
                  <c:v>1.4618656599342643</c:v>
                </c:pt>
                <c:pt idx="5">
                  <c:v>1.4619760342904604</c:v>
                </c:pt>
                <c:pt idx="6">
                  <c:v>1.4620864086466565</c:v>
                </c:pt>
                <c:pt idx="7">
                  <c:v>1.4621967830028526</c:v>
                </c:pt>
                <c:pt idx="8">
                  <c:v>1.4623071573590487</c:v>
                </c:pt>
                <c:pt idx="9">
                  <c:v>1.4624175317152448</c:v>
                </c:pt>
                <c:pt idx="10">
                  <c:v>1.4625279060714409</c:v>
                </c:pt>
                <c:pt idx="11">
                  <c:v>1.462638280427637</c:v>
                </c:pt>
                <c:pt idx="12">
                  <c:v>1.4627486547838331</c:v>
                </c:pt>
                <c:pt idx="13">
                  <c:v>1.4628590291400292</c:v>
                </c:pt>
                <c:pt idx="14">
                  <c:v>1.4629694034962253</c:v>
                </c:pt>
                <c:pt idx="15">
                  <c:v>1.4630797778524214</c:v>
                </c:pt>
                <c:pt idx="16">
                  <c:v>1.4631901522086175</c:v>
                </c:pt>
                <c:pt idx="17">
                  <c:v>1.4633005265648136</c:v>
                </c:pt>
                <c:pt idx="18">
                  <c:v>1.4634109009210097</c:v>
                </c:pt>
                <c:pt idx="19">
                  <c:v>1.4635212752772058</c:v>
                </c:pt>
                <c:pt idx="20">
                  <c:v>1.4636316496334019</c:v>
                </c:pt>
                <c:pt idx="21">
                  <c:v>1.463742023989598</c:v>
                </c:pt>
                <c:pt idx="22">
                  <c:v>1.4638523983457941</c:v>
                </c:pt>
                <c:pt idx="23">
                  <c:v>1.4639627727019902</c:v>
                </c:pt>
                <c:pt idx="24">
                  <c:v>1.4640731470581863</c:v>
                </c:pt>
                <c:pt idx="25">
                  <c:v>1.4641835214143823</c:v>
                </c:pt>
                <c:pt idx="26">
                  <c:v>1.4642938957705784</c:v>
                </c:pt>
                <c:pt idx="27">
                  <c:v>1.4644042701267745</c:v>
                </c:pt>
                <c:pt idx="28">
                  <c:v>1.4645146444829706</c:v>
                </c:pt>
                <c:pt idx="29">
                  <c:v>1.4646250188391667</c:v>
                </c:pt>
                <c:pt idx="30">
                  <c:v>1.4647353931953628</c:v>
                </c:pt>
                <c:pt idx="31">
                  <c:v>1.4648457675515589</c:v>
                </c:pt>
                <c:pt idx="32">
                  <c:v>1.464956141907755</c:v>
                </c:pt>
                <c:pt idx="33">
                  <c:v>1.4650665162639511</c:v>
                </c:pt>
                <c:pt idx="34">
                  <c:v>1.4651768906201472</c:v>
                </c:pt>
                <c:pt idx="35">
                  <c:v>1.4652872649763435</c:v>
                </c:pt>
                <c:pt idx="36">
                  <c:v>1.4653976393325396</c:v>
                </c:pt>
                <c:pt idx="37">
                  <c:v>1.4655080136887357</c:v>
                </c:pt>
                <c:pt idx="38">
                  <c:v>1.4656183880449318</c:v>
                </c:pt>
                <c:pt idx="39">
                  <c:v>1.4657287624011279</c:v>
                </c:pt>
                <c:pt idx="40">
                  <c:v>1.465839136757324</c:v>
                </c:pt>
                <c:pt idx="41">
                  <c:v>1.4659495111135201</c:v>
                </c:pt>
                <c:pt idx="42">
                  <c:v>1.4660598854697162</c:v>
                </c:pt>
                <c:pt idx="43">
                  <c:v>1.4661702598259123</c:v>
                </c:pt>
                <c:pt idx="44">
                  <c:v>1.4662806341821084</c:v>
                </c:pt>
                <c:pt idx="45">
                  <c:v>1.4663910085383045</c:v>
                </c:pt>
                <c:pt idx="46">
                  <c:v>1.4665013828945006</c:v>
                </c:pt>
                <c:pt idx="47">
                  <c:v>1.4666117572506967</c:v>
                </c:pt>
                <c:pt idx="48">
                  <c:v>1.4667221316068928</c:v>
                </c:pt>
                <c:pt idx="49">
                  <c:v>1.4668325059630889</c:v>
                </c:pt>
                <c:pt idx="50">
                  <c:v>1.466942880319285</c:v>
                </c:pt>
                <c:pt idx="51">
                  <c:v>1.4670532546754811</c:v>
                </c:pt>
                <c:pt idx="52">
                  <c:v>1.4671636290316772</c:v>
                </c:pt>
                <c:pt idx="53">
                  <c:v>1.4672740033878733</c:v>
                </c:pt>
                <c:pt idx="54">
                  <c:v>1.4673843777440694</c:v>
                </c:pt>
                <c:pt idx="55">
                  <c:v>1.4674947521002655</c:v>
                </c:pt>
                <c:pt idx="56">
                  <c:v>1.4676051264564616</c:v>
                </c:pt>
                <c:pt idx="57">
                  <c:v>1.4677155008126577</c:v>
                </c:pt>
                <c:pt idx="58">
                  <c:v>1.4678258751688538</c:v>
                </c:pt>
                <c:pt idx="59">
                  <c:v>1.4679362495250499</c:v>
                </c:pt>
                <c:pt idx="60">
                  <c:v>1.468046623881246</c:v>
                </c:pt>
                <c:pt idx="61">
                  <c:v>1.4681569982374421</c:v>
                </c:pt>
                <c:pt idx="62">
                  <c:v>1.4682673725936382</c:v>
                </c:pt>
                <c:pt idx="63">
                  <c:v>1.4683777469498343</c:v>
                </c:pt>
                <c:pt idx="64">
                  <c:v>1.4684881213060303</c:v>
                </c:pt>
                <c:pt idx="65">
                  <c:v>1.4685984956622264</c:v>
                </c:pt>
                <c:pt idx="66">
                  <c:v>1.4687088700184225</c:v>
                </c:pt>
                <c:pt idx="67">
                  <c:v>1.4688192443746186</c:v>
                </c:pt>
                <c:pt idx="68">
                  <c:v>1.4689296187308147</c:v>
                </c:pt>
                <c:pt idx="69">
                  <c:v>1.4690399930870108</c:v>
                </c:pt>
                <c:pt idx="70">
                  <c:v>1.4691503674432069</c:v>
                </c:pt>
                <c:pt idx="71">
                  <c:v>1.469260741799403</c:v>
                </c:pt>
                <c:pt idx="72">
                  <c:v>1.4693711161555991</c:v>
                </c:pt>
                <c:pt idx="73">
                  <c:v>1.4694814905117952</c:v>
                </c:pt>
                <c:pt idx="74">
                  <c:v>1.4695918648679913</c:v>
                </c:pt>
                <c:pt idx="75">
                  <c:v>1.4697022392241874</c:v>
                </c:pt>
                <c:pt idx="76">
                  <c:v>1.4698126135803835</c:v>
                </c:pt>
                <c:pt idx="77">
                  <c:v>1.4699229879365796</c:v>
                </c:pt>
                <c:pt idx="78">
                  <c:v>1.4700333622927757</c:v>
                </c:pt>
                <c:pt idx="79">
                  <c:v>1.4701437366489718</c:v>
                </c:pt>
                <c:pt idx="80">
                  <c:v>1.4702541110051679</c:v>
                </c:pt>
                <c:pt idx="81">
                  <c:v>1.470364485361364</c:v>
                </c:pt>
                <c:pt idx="82">
                  <c:v>1.4704748597175601</c:v>
                </c:pt>
                <c:pt idx="83">
                  <c:v>1.4705852340737562</c:v>
                </c:pt>
                <c:pt idx="84">
                  <c:v>1.4706956084299523</c:v>
                </c:pt>
                <c:pt idx="85">
                  <c:v>1.4708059827861484</c:v>
                </c:pt>
                <c:pt idx="86">
                  <c:v>1.4709163571423445</c:v>
                </c:pt>
                <c:pt idx="87">
                  <c:v>1.4710267314985406</c:v>
                </c:pt>
                <c:pt idx="88">
                  <c:v>1.4711371058547367</c:v>
                </c:pt>
                <c:pt idx="89">
                  <c:v>1.4712474802109328</c:v>
                </c:pt>
                <c:pt idx="90">
                  <c:v>1.4713578545671289</c:v>
                </c:pt>
                <c:pt idx="91">
                  <c:v>1.471468228923325</c:v>
                </c:pt>
                <c:pt idx="92">
                  <c:v>1.4715786032795211</c:v>
                </c:pt>
                <c:pt idx="93">
                  <c:v>1.4716889776357172</c:v>
                </c:pt>
                <c:pt idx="94">
                  <c:v>1.4717993519919133</c:v>
                </c:pt>
                <c:pt idx="95">
                  <c:v>1.4719097263481093</c:v>
                </c:pt>
                <c:pt idx="96">
                  <c:v>1.4720201007043054</c:v>
                </c:pt>
                <c:pt idx="97">
                  <c:v>1.4721304750605015</c:v>
                </c:pt>
                <c:pt idx="98">
                  <c:v>1.4722408494166976</c:v>
                </c:pt>
                <c:pt idx="99">
                  <c:v>1.4723512237728937</c:v>
                </c:pt>
                <c:pt idx="100">
                  <c:v>1.4724615981290898</c:v>
                </c:pt>
                <c:pt idx="101">
                  <c:v>1.4725719724852859</c:v>
                </c:pt>
                <c:pt idx="102">
                  <c:v>1.472682346841482</c:v>
                </c:pt>
                <c:pt idx="103">
                  <c:v>1.4727927211976781</c:v>
                </c:pt>
                <c:pt idx="104">
                  <c:v>1.4729030955538742</c:v>
                </c:pt>
                <c:pt idx="105">
                  <c:v>1.4730134699100705</c:v>
                </c:pt>
                <c:pt idx="106">
                  <c:v>1.4731238442662666</c:v>
                </c:pt>
                <c:pt idx="107">
                  <c:v>1.4732342186224627</c:v>
                </c:pt>
                <c:pt idx="108">
                  <c:v>1.4733445929786588</c:v>
                </c:pt>
                <c:pt idx="109">
                  <c:v>1.4734549673348549</c:v>
                </c:pt>
                <c:pt idx="110">
                  <c:v>1.473565341691051</c:v>
                </c:pt>
                <c:pt idx="111">
                  <c:v>1.4736757160472471</c:v>
                </c:pt>
                <c:pt idx="112">
                  <c:v>1.4737860904034432</c:v>
                </c:pt>
                <c:pt idx="113">
                  <c:v>1.4738964647596393</c:v>
                </c:pt>
                <c:pt idx="114">
                  <c:v>1.4740068391158354</c:v>
                </c:pt>
                <c:pt idx="115">
                  <c:v>1.4741172134720315</c:v>
                </c:pt>
                <c:pt idx="116">
                  <c:v>1.4742275878282276</c:v>
                </c:pt>
                <c:pt idx="117">
                  <c:v>1.4743379621844237</c:v>
                </c:pt>
                <c:pt idx="118">
                  <c:v>1.4744483365406198</c:v>
                </c:pt>
                <c:pt idx="119">
                  <c:v>1.4745587108968159</c:v>
                </c:pt>
                <c:pt idx="120">
                  <c:v>1.474669085253012</c:v>
                </c:pt>
                <c:pt idx="121">
                  <c:v>1.4747794596092081</c:v>
                </c:pt>
                <c:pt idx="122">
                  <c:v>1.4748898339654042</c:v>
                </c:pt>
                <c:pt idx="123">
                  <c:v>1.4750002083216003</c:v>
                </c:pt>
                <c:pt idx="124">
                  <c:v>1.4751105826777964</c:v>
                </c:pt>
                <c:pt idx="125">
                  <c:v>1.4752209570339925</c:v>
                </c:pt>
                <c:pt idx="126">
                  <c:v>1.4753313313901886</c:v>
                </c:pt>
                <c:pt idx="127">
                  <c:v>1.4754417057463847</c:v>
                </c:pt>
                <c:pt idx="128">
                  <c:v>1.4755520801025808</c:v>
                </c:pt>
                <c:pt idx="129">
                  <c:v>1.4756624544587769</c:v>
                </c:pt>
                <c:pt idx="130">
                  <c:v>1.475772828814973</c:v>
                </c:pt>
                <c:pt idx="131">
                  <c:v>1.4758832031711691</c:v>
                </c:pt>
                <c:pt idx="132">
                  <c:v>1.4759935775273652</c:v>
                </c:pt>
                <c:pt idx="133">
                  <c:v>1.4761039518835612</c:v>
                </c:pt>
                <c:pt idx="134">
                  <c:v>1.4762143262397573</c:v>
                </c:pt>
                <c:pt idx="135">
                  <c:v>1.4763247005959534</c:v>
                </c:pt>
                <c:pt idx="136">
                  <c:v>1.4764350749521495</c:v>
                </c:pt>
                <c:pt idx="137">
                  <c:v>1.4765454493083456</c:v>
                </c:pt>
                <c:pt idx="138">
                  <c:v>1.4766558236645417</c:v>
                </c:pt>
                <c:pt idx="139">
                  <c:v>1.4767661980207378</c:v>
                </c:pt>
                <c:pt idx="140">
                  <c:v>1.4768765723769339</c:v>
                </c:pt>
                <c:pt idx="141">
                  <c:v>1.47698694673313</c:v>
                </c:pt>
                <c:pt idx="142">
                  <c:v>1.4770973210893261</c:v>
                </c:pt>
                <c:pt idx="143">
                  <c:v>1.4772076954455222</c:v>
                </c:pt>
                <c:pt idx="144">
                  <c:v>1.4773180698017183</c:v>
                </c:pt>
                <c:pt idx="145">
                  <c:v>1.4774284441579144</c:v>
                </c:pt>
                <c:pt idx="146">
                  <c:v>1.4775388185141105</c:v>
                </c:pt>
                <c:pt idx="147">
                  <c:v>1.4776491928703066</c:v>
                </c:pt>
                <c:pt idx="148">
                  <c:v>1.4777595672265027</c:v>
                </c:pt>
                <c:pt idx="149">
                  <c:v>1.4778699415826988</c:v>
                </c:pt>
                <c:pt idx="150">
                  <c:v>1.4779803159388949</c:v>
                </c:pt>
                <c:pt idx="151">
                  <c:v>1.478090690295091</c:v>
                </c:pt>
                <c:pt idx="152">
                  <c:v>1.4782010646512871</c:v>
                </c:pt>
                <c:pt idx="153">
                  <c:v>1.4783114390074832</c:v>
                </c:pt>
                <c:pt idx="154">
                  <c:v>1.4784218133636793</c:v>
                </c:pt>
                <c:pt idx="155">
                  <c:v>1.4785321877198754</c:v>
                </c:pt>
                <c:pt idx="156">
                  <c:v>1.4786425620760715</c:v>
                </c:pt>
                <c:pt idx="157">
                  <c:v>1.4787529364322676</c:v>
                </c:pt>
                <c:pt idx="158">
                  <c:v>1.4788633107884637</c:v>
                </c:pt>
                <c:pt idx="159">
                  <c:v>1.4789736851446598</c:v>
                </c:pt>
                <c:pt idx="160">
                  <c:v>1.4790840595008559</c:v>
                </c:pt>
                <c:pt idx="161">
                  <c:v>1.479194433857052</c:v>
                </c:pt>
                <c:pt idx="162">
                  <c:v>1.4793048082132481</c:v>
                </c:pt>
                <c:pt idx="163">
                  <c:v>1.4794151825694442</c:v>
                </c:pt>
                <c:pt idx="164">
                  <c:v>1.4795255569256403</c:v>
                </c:pt>
                <c:pt idx="165">
                  <c:v>1.4796359312818363</c:v>
                </c:pt>
                <c:pt idx="166">
                  <c:v>1.4797463056380324</c:v>
                </c:pt>
                <c:pt idx="167">
                  <c:v>1.4798566799942285</c:v>
                </c:pt>
                <c:pt idx="168">
                  <c:v>1.4799670543504246</c:v>
                </c:pt>
                <c:pt idx="169">
                  <c:v>1.4800774287066207</c:v>
                </c:pt>
                <c:pt idx="170">
                  <c:v>1.4801878030628168</c:v>
                </c:pt>
                <c:pt idx="171">
                  <c:v>1.4802981774190129</c:v>
                </c:pt>
                <c:pt idx="172">
                  <c:v>1.480408551775209</c:v>
                </c:pt>
                <c:pt idx="173">
                  <c:v>1.4805189261314051</c:v>
                </c:pt>
                <c:pt idx="174">
                  <c:v>1.4806293004876014</c:v>
                </c:pt>
                <c:pt idx="175">
                  <c:v>1.4807396748437975</c:v>
                </c:pt>
                <c:pt idx="176">
                  <c:v>1.4808500491999936</c:v>
                </c:pt>
                <c:pt idx="177">
                  <c:v>1.4809604235561897</c:v>
                </c:pt>
                <c:pt idx="178">
                  <c:v>1.4810707979123858</c:v>
                </c:pt>
                <c:pt idx="179">
                  <c:v>1.4811811722685819</c:v>
                </c:pt>
                <c:pt idx="180">
                  <c:v>1.481291546624778</c:v>
                </c:pt>
                <c:pt idx="181">
                  <c:v>1.4814019209809741</c:v>
                </c:pt>
                <c:pt idx="182">
                  <c:v>1.4815122953371702</c:v>
                </c:pt>
                <c:pt idx="183">
                  <c:v>1.4816226696933663</c:v>
                </c:pt>
                <c:pt idx="184">
                  <c:v>1.4817330440495624</c:v>
                </c:pt>
                <c:pt idx="185">
                  <c:v>1.4818434184057585</c:v>
                </c:pt>
                <c:pt idx="186">
                  <c:v>1.4819537927619546</c:v>
                </c:pt>
                <c:pt idx="187">
                  <c:v>1.4820641671181507</c:v>
                </c:pt>
                <c:pt idx="188">
                  <c:v>1.4821745414743468</c:v>
                </c:pt>
                <c:pt idx="189">
                  <c:v>1.4822849158305429</c:v>
                </c:pt>
                <c:pt idx="190">
                  <c:v>1.482395290186739</c:v>
                </c:pt>
                <c:pt idx="191">
                  <c:v>1.4825056645429351</c:v>
                </c:pt>
                <c:pt idx="192">
                  <c:v>1.4826160388991312</c:v>
                </c:pt>
                <c:pt idx="193">
                  <c:v>1.4827264132553273</c:v>
                </c:pt>
                <c:pt idx="194">
                  <c:v>1.4828367876115234</c:v>
                </c:pt>
                <c:pt idx="195">
                  <c:v>1.4829471619677195</c:v>
                </c:pt>
                <c:pt idx="196">
                  <c:v>1.4830575363239156</c:v>
                </c:pt>
                <c:pt idx="197">
                  <c:v>1.4831679106801117</c:v>
                </c:pt>
                <c:pt idx="198">
                  <c:v>1.4832782850363078</c:v>
                </c:pt>
                <c:pt idx="199">
                  <c:v>1.4833886593925039</c:v>
                </c:pt>
                <c:pt idx="200">
                  <c:v>1.4834990337487</c:v>
                </c:pt>
                <c:pt idx="201">
                  <c:v>1.4836094081048961</c:v>
                </c:pt>
                <c:pt idx="202">
                  <c:v>1.4837197824610922</c:v>
                </c:pt>
                <c:pt idx="203">
                  <c:v>1.4838301568172882</c:v>
                </c:pt>
                <c:pt idx="204">
                  <c:v>1.4839405311734843</c:v>
                </c:pt>
                <c:pt idx="205">
                  <c:v>1.4840509055296804</c:v>
                </c:pt>
                <c:pt idx="206">
                  <c:v>1.4841612798858765</c:v>
                </c:pt>
                <c:pt idx="207">
                  <c:v>1.4842716542420726</c:v>
                </c:pt>
                <c:pt idx="208">
                  <c:v>1.4843820285982687</c:v>
                </c:pt>
                <c:pt idx="209">
                  <c:v>1.4844924029544648</c:v>
                </c:pt>
                <c:pt idx="210">
                  <c:v>1.4846027773106609</c:v>
                </c:pt>
                <c:pt idx="211">
                  <c:v>1.484713151666857</c:v>
                </c:pt>
                <c:pt idx="212">
                  <c:v>1.4848235260230531</c:v>
                </c:pt>
                <c:pt idx="213">
                  <c:v>1.4849339003792492</c:v>
                </c:pt>
                <c:pt idx="214">
                  <c:v>1.4850442747354453</c:v>
                </c:pt>
                <c:pt idx="215">
                  <c:v>1.4851546490916414</c:v>
                </c:pt>
                <c:pt idx="216">
                  <c:v>1.4852650234478375</c:v>
                </c:pt>
                <c:pt idx="217">
                  <c:v>1.4853753978040336</c:v>
                </c:pt>
                <c:pt idx="218">
                  <c:v>1.4854857721602297</c:v>
                </c:pt>
                <c:pt idx="219">
                  <c:v>1.4855961465164258</c:v>
                </c:pt>
                <c:pt idx="220">
                  <c:v>1.4857065208726219</c:v>
                </c:pt>
                <c:pt idx="221">
                  <c:v>1.485816895228818</c:v>
                </c:pt>
                <c:pt idx="222">
                  <c:v>1.4859272695850141</c:v>
                </c:pt>
                <c:pt idx="223">
                  <c:v>1.4860376439412102</c:v>
                </c:pt>
                <c:pt idx="224">
                  <c:v>1.4861480182974063</c:v>
                </c:pt>
                <c:pt idx="225">
                  <c:v>1.4862583926536024</c:v>
                </c:pt>
                <c:pt idx="226">
                  <c:v>1.4863687670097985</c:v>
                </c:pt>
                <c:pt idx="227">
                  <c:v>1.4864791413659946</c:v>
                </c:pt>
                <c:pt idx="228">
                  <c:v>1.4865895157221907</c:v>
                </c:pt>
                <c:pt idx="229">
                  <c:v>1.4866998900783868</c:v>
                </c:pt>
                <c:pt idx="230">
                  <c:v>1.4868102644345829</c:v>
                </c:pt>
                <c:pt idx="231">
                  <c:v>1.486920638790779</c:v>
                </c:pt>
                <c:pt idx="232">
                  <c:v>1.4870310131469751</c:v>
                </c:pt>
                <c:pt idx="233">
                  <c:v>1.4871413875031712</c:v>
                </c:pt>
                <c:pt idx="234">
                  <c:v>1.4872517618593672</c:v>
                </c:pt>
                <c:pt idx="235">
                  <c:v>1.4873621362155633</c:v>
                </c:pt>
                <c:pt idx="236">
                  <c:v>1.4874725105717594</c:v>
                </c:pt>
                <c:pt idx="237">
                  <c:v>1.4875828849279555</c:v>
                </c:pt>
                <c:pt idx="238">
                  <c:v>1.4876932592841516</c:v>
                </c:pt>
                <c:pt idx="239">
                  <c:v>1.4878036336403477</c:v>
                </c:pt>
                <c:pt idx="240">
                  <c:v>1.4879140079965438</c:v>
                </c:pt>
                <c:pt idx="241">
                  <c:v>1.4880243823527399</c:v>
                </c:pt>
                <c:pt idx="242">
                  <c:v>1.488134756708936</c:v>
                </c:pt>
                <c:pt idx="243">
                  <c:v>1.4882451310651321</c:v>
                </c:pt>
                <c:pt idx="244">
                  <c:v>1.4883555054213282</c:v>
                </c:pt>
                <c:pt idx="245">
                  <c:v>1.4884658797775245</c:v>
                </c:pt>
                <c:pt idx="246">
                  <c:v>1.4885762541337206</c:v>
                </c:pt>
                <c:pt idx="247">
                  <c:v>1.4886866284899167</c:v>
                </c:pt>
                <c:pt idx="248">
                  <c:v>1.4887970028461128</c:v>
                </c:pt>
                <c:pt idx="249">
                  <c:v>1.4889073772023089</c:v>
                </c:pt>
                <c:pt idx="250">
                  <c:v>1.489017751558505</c:v>
                </c:pt>
                <c:pt idx="251">
                  <c:v>1.4891281259147011</c:v>
                </c:pt>
                <c:pt idx="252">
                  <c:v>1.4892385002708972</c:v>
                </c:pt>
                <c:pt idx="253">
                  <c:v>1.4893488746270933</c:v>
                </c:pt>
                <c:pt idx="254">
                  <c:v>1.4894592489832894</c:v>
                </c:pt>
                <c:pt idx="255">
                  <c:v>1.4895696233394855</c:v>
                </c:pt>
                <c:pt idx="256">
                  <c:v>1.4896799976956816</c:v>
                </c:pt>
                <c:pt idx="257">
                  <c:v>1.4897903720518777</c:v>
                </c:pt>
                <c:pt idx="258">
                  <c:v>1.4899007464080738</c:v>
                </c:pt>
                <c:pt idx="259">
                  <c:v>1.4900111207642699</c:v>
                </c:pt>
                <c:pt idx="260">
                  <c:v>1.490121495120466</c:v>
                </c:pt>
                <c:pt idx="261">
                  <c:v>1.4902318694766621</c:v>
                </c:pt>
                <c:pt idx="262">
                  <c:v>1.4903422438328582</c:v>
                </c:pt>
                <c:pt idx="263">
                  <c:v>1.4904526181890543</c:v>
                </c:pt>
                <c:pt idx="264">
                  <c:v>1.4905629925452504</c:v>
                </c:pt>
                <c:pt idx="265">
                  <c:v>1.4906733669014465</c:v>
                </c:pt>
                <c:pt idx="266">
                  <c:v>1.4907837412576426</c:v>
                </c:pt>
                <c:pt idx="267">
                  <c:v>1.4908941156138387</c:v>
                </c:pt>
                <c:pt idx="268">
                  <c:v>1.4910044899700348</c:v>
                </c:pt>
                <c:pt idx="269">
                  <c:v>1.4911148643262309</c:v>
                </c:pt>
                <c:pt idx="270">
                  <c:v>1.491225238682427</c:v>
                </c:pt>
                <c:pt idx="271">
                  <c:v>1.4913356130386231</c:v>
                </c:pt>
                <c:pt idx="272">
                  <c:v>1.4914459873948192</c:v>
                </c:pt>
                <c:pt idx="273">
                  <c:v>1.4915563617510152</c:v>
                </c:pt>
                <c:pt idx="274">
                  <c:v>1.4916667361072113</c:v>
                </c:pt>
                <c:pt idx="275">
                  <c:v>1.4917771104634074</c:v>
                </c:pt>
                <c:pt idx="276">
                  <c:v>1.4918874848196035</c:v>
                </c:pt>
                <c:pt idx="277">
                  <c:v>1.4919978591757996</c:v>
                </c:pt>
                <c:pt idx="278">
                  <c:v>1.4921082335319957</c:v>
                </c:pt>
                <c:pt idx="279">
                  <c:v>1.4922186078881918</c:v>
                </c:pt>
                <c:pt idx="280">
                  <c:v>1.4923289822443879</c:v>
                </c:pt>
                <c:pt idx="281">
                  <c:v>1.492439356600584</c:v>
                </c:pt>
                <c:pt idx="282">
                  <c:v>1.4925497309567801</c:v>
                </c:pt>
                <c:pt idx="283">
                  <c:v>1.4926601053129762</c:v>
                </c:pt>
                <c:pt idx="284">
                  <c:v>1.4927704796691723</c:v>
                </c:pt>
                <c:pt idx="285">
                  <c:v>1.4928808540253684</c:v>
                </c:pt>
                <c:pt idx="286">
                  <c:v>1.4929912283815645</c:v>
                </c:pt>
                <c:pt idx="287">
                  <c:v>1.4931016027377606</c:v>
                </c:pt>
                <c:pt idx="288">
                  <c:v>1.4932119770939567</c:v>
                </c:pt>
                <c:pt idx="289">
                  <c:v>1.4933223514501528</c:v>
                </c:pt>
                <c:pt idx="290">
                  <c:v>1.4934327258063489</c:v>
                </c:pt>
                <c:pt idx="291">
                  <c:v>1.493543100162545</c:v>
                </c:pt>
                <c:pt idx="292">
                  <c:v>1.4936534745187411</c:v>
                </c:pt>
                <c:pt idx="293">
                  <c:v>1.4937638488749372</c:v>
                </c:pt>
                <c:pt idx="294">
                  <c:v>1.4938742232311333</c:v>
                </c:pt>
                <c:pt idx="295">
                  <c:v>1.4939845975873294</c:v>
                </c:pt>
                <c:pt idx="296">
                  <c:v>1.4940949719435255</c:v>
                </c:pt>
                <c:pt idx="297">
                  <c:v>1.4942053462997216</c:v>
                </c:pt>
                <c:pt idx="298">
                  <c:v>1.4943157206559177</c:v>
                </c:pt>
                <c:pt idx="299">
                  <c:v>1.4944260950121138</c:v>
                </c:pt>
                <c:pt idx="300">
                  <c:v>1.4945364693683099</c:v>
                </c:pt>
                <c:pt idx="301">
                  <c:v>1.494646843724506</c:v>
                </c:pt>
                <c:pt idx="302">
                  <c:v>1.4947572180807021</c:v>
                </c:pt>
                <c:pt idx="303">
                  <c:v>1.4948675924368982</c:v>
                </c:pt>
                <c:pt idx="304">
                  <c:v>1.4949779667930942</c:v>
                </c:pt>
                <c:pt idx="305">
                  <c:v>1.4950883411492903</c:v>
                </c:pt>
                <c:pt idx="306">
                  <c:v>1.4951987155054864</c:v>
                </c:pt>
                <c:pt idx="307">
                  <c:v>1.4953090898616825</c:v>
                </c:pt>
                <c:pt idx="308">
                  <c:v>1.4954194642178786</c:v>
                </c:pt>
                <c:pt idx="309">
                  <c:v>1.4955298385740747</c:v>
                </c:pt>
                <c:pt idx="310">
                  <c:v>1.4956402129302708</c:v>
                </c:pt>
                <c:pt idx="311">
                  <c:v>1.4957505872864669</c:v>
                </c:pt>
                <c:pt idx="312">
                  <c:v>1.495860961642663</c:v>
                </c:pt>
                <c:pt idx="313">
                  <c:v>1.4959713359988593</c:v>
                </c:pt>
                <c:pt idx="314">
                  <c:v>1.4960817103550554</c:v>
                </c:pt>
                <c:pt idx="315">
                  <c:v>1.4961920847112515</c:v>
                </c:pt>
                <c:pt idx="316">
                  <c:v>1.4963024590674476</c:v>
                </c:pt>
                <c:pt idx="317">
                  <c:v>1.4964128334236437</c:v>
                </c:pt>
                <c:pt idx="318">
                  <c:v>1.4965232077798398</c:v>
                </c:pt>
                <c:pt idx="319">
                  <c:v>1.4966335821360359</c:v>
                </c:pt>
                <c:pt idx="320">
                  <c:v>1.496743956492232</c:v>
                </c:pt>
                <c:pt idx="321">
                  <c:v>1.4968543308484281</c:v>
                </c:pt>
                <c:pt idx="322">
                  <c:v>1.4969647052046242</c:v>
                </c:pt>
                <c:pt idx="323">
                  <c:v>1.4970750795608203</c:v>
                </c:pt>
                <c:pt idx="324">
                  <c:v>1.4971854539170164</c:v>
                </c:pt>
                <c:pt idx="325">
                  <c:v>1.4972958282732125</c:v>
                </c:pt>
                <c:pt idx="326">
                  <c:v>1.4974062026294086</c:v>
                </c:pt>
                <c:pt idx="327">
                  <c:v>1.4975165769856047</c:v>
                </c:pt>
                <c:pt idx="328">
                  <c:v>1.4976269513418008</c:v>
                </c:pt>
                <c:pt idx="329">
                  <c:v>1.4977373256979969</c:v>
                </c:pt>
                <c:pt idx="330">
                  <c:v>1.497847700054193</c:v>
                </c:pt>
                <c:pt idx="331">
                  <c:v>1.4979580744103891</c:v>
                </c:pt>
                <c:pt idx="332">
                  <c:v>1.4980684487665852</c:v>
                </c:pt>
                <c:pt idx="333">
                  <c:v>1.4981788231227813</c:v>
                </c:pt>
                <c:pt idx="334">
                  <c:v>1.4982891974789774</c:v>
                </c:pt>
                <c:pt idx="335">
                  <c:v>1.4983995718351735</c:v>
                </c:pt>
                <c:pt idx="336">
                  <c:v>1.4985099461913696</c:v>
                </c:pt>
                <c:pt idx="337">
                  <c:v>1.4986203205475657</c:v>
                </c:pt>
                <c:pt idx="338">
                  <c:v>1.4987306949037618</c:v>
                </c:pt>
                <c:pt idx="339">
                  <c:v>1.4988410692599579</c:v>
                </c:pt>
                <c:pt idx="340">
                  <c:v>1.498951443616154</c:v>
                </c:pt>
                <c:pt idx="341">
                  <c:v>1.4990618179723501</c:v>
                </c:pt>
                <c:pt idx="342">
                  <c:v>1.4991721923285461</c:v>
                </c:pt>
                <c:pt idx="343">
                  <c:v>1.4992825666847422</c:v>
                </c:pt>
                <c:pt idx="344">
                  <c:v>1.4993929410409383</c:v>
                </c:pt>
                <c:pt idx="345">
                  <c:v>1.4995033153971344</c:v>
                </c:pt>
                <c:pt idx="346">
                  <c:v>1.4996136897533305</c:v>
                </c:pt>
                <c:pt idx="347">
                  <c:v>1.4997240641095266</c:v>
                </c:pt>
                <c:pt idx="348">
                  <c:v>1.4998344384657227</c:v>
                </c:pt>
                <c:pt idx="349">
                  <c:v>1.4999448128219188</c:v>
                </c:pt>
                <c:pt idx="350">
                  <c:v>1.5000551871781149</c:v>
                </c:pt>
                <c:pt idx="351">
                  <c:v>1.500165561534311</c:v>
                </c:pt>
                <c:pt idx="352">
                  <c:v>1.5002759358905071</c:v>
                </c:pt>
                <c:pt idx="353">
                  <c:v>1.5003863102467032</c:v>
                </c:pt>
                <c:pt idx="354">
                  <c:v>1.5004966846028993</c:v>
                </c:pt>
                <c:pt idx="355">
                  <c:v>1.5006070589590954</c:v>
                </c:pt>
                <c:pt idx="356">
                  <c:v>1.5007174333152915</c:v>
                </c:pt>
                <c:pt idx="357">
                  <c:v>1.5008278076714876</c:v>
                </c:pt>
                <c:pt idx="358">
                  <c:v>1.5009381820276837</c:v>
                </c:pt>
                <c:pt idx="359">
                  <c:v>1.5010485563838798</c:v>
                </c:pt>
                <c:pt idx="360">
                  <c:v>1.5011589307400759</c:v>
                </c:pt>
                <c:pt idx="361">
                  <c:v>1.501269305096272</c:v>
                </c:pt>
                <c:pt idx="362">
                  <c:v>1.5013796794524681</c:v>
                </c:pt>
                <c:pt idx="363">
                  <c:v>1.5014900538086642</c:v>
                </c:pt>
                <c:pt idx="364">
                  <c:v>1.5016004281648603</c:v>
                </c:pt>
                <c:pt idx="365">
                  <c:v>1.5017108025210564</c:v>
                </c:pt>
                <c:pt idx="366">
                  <c:v>1.5018211768772525</c:v>
                </c:pt>
                <c:pt idx="367">
                  <c:v>1.5019315512334486</c:v>
                </c:pt>
                <c:pt idx="368">
                  <c:v>1.5020419255896447</c:v>
                </c:pt>
                <c:pt idx="369">
                  <c:v>1.5021522999458408</c:v>
                </c:pt>
                <c:pt idx="370">
                  <c:v>1.5022626743020369</c:v>
                </c:pt>
                <c:pt idx="371">
                  <c:v>1.502373048658233</c:v>
                </c:pt>
                <c:pt idx="372">
                  <c:v>1.5024834230144291</c:v>
                </c:pt>
                <c:pt idx="373">
                  <c:v>1.5025937973706252</c:v>
                </c:pt>
                <c:pt idx="374">
                  <c:v>1.5027041717268212</c:v>
                </c:pt>
                <c:pt idx="375">
                  <c:v>1.5028145460830173</c:v>
                </c:pt>
                <c:pt idx="376">
                  <c:v>1.5029249204392134</c:v>
                </c:pt>
                <c:pt idx="377">
                  <c:v>1.5030352947954095</c:v>
                </c:pt>
                <c:pt idx="378">
                  <c:v>1.5031456691516056</c:v>
                </c:pt>
                <c:pt idx="379">
                  <c:v>1.5032560435078017</c:v>
                </c:pt>
                <c:pt idx="380">
                  <c:v>1.5033664178639978</c:v>
                </c:pt>
                <c:pt idx="381">
                  <c:v>1.5034767922201939</c:v>
                </c:pt>
                <c:pt idx="382">
                  <c:v>1.50358716657639</c:v>
                </c:pt>
                <c:pt idx="383">
                  <c:v>1.5036975409325861</c:v>
                </c:pt>
                <c:pt idx="384">
                  <c:v>1.5038079152887822</c:v>
                </c:pt>
                <c:pt idx="385">
                  <c:v>1.5039182896449785</c:v>
                </c:pt>
                <c:pt idx="386">
                  <c:v>1.5040286640011746</c:v>
                </c:pt>
                <c:pt idx="387">
                  <c:v>1.5041390383573707</c:v>
                </c:pt>
                <c:pt idx="388">
                  <c:v>1.5042494127135668</c:v>
                </c:pt>
                <c:pt idx="389">
                  <c:v>1.5043597870697629</c:v>
                </c:pt>
                <c:pt idx="390">
                  <c:v>1.504470161425959</c:v>
                </c:pt>
                <c:pt idx="391">
                  <c:v>1.5045805357821551</c:v>
                </c:pt>
                <c:pt idx="392">
                  <c:v>1.5046909101383512</c:v>
                </c:pt>
                <c:pt idx="393">
                  <c:v>1.5048012844945473</c:v>
                </c:pt>
                <c:pt idx="394">
                  <c:v>1.5049116588507434</c:v>
                </c:pt>
                <c:pt idx="395">
                  <c:v>1.5050220332069395</c:v>
                </c:pt>
                <c:pt idx="396">
                  <c:v>1.5051324075631356</c:v>
                </c:pt>
                <c:pt idx="397">
                  <c:v>1.5052427819193317</c:v>
                </c:pt>
                <c:pt idx="398">
                  <c:v>1.5053531562755278</c:v>
                </c:pt>
                <c:pt idx="399">
                  <c:v>1.5054635306317239</c:v>
                </c:pt>
                <c:pt idx="400">
                  <c:v>1.50557390498792</c:v>
                </c:pt>
                <c:pt idx="401">
                  <c:v>1.5056842793441161</c:v>
                </c:pt>
                <c:pt idx="402">
                  <c:v>1.5057946537003122</c:v>
                </c:pt>
                <c:pt idx="403">
                  <c:v>1.5059050280565083</c:v>
                </c:pt>
                <c:pt idx="404">
                  <c:v>1.5060154024127044</c:v>
                </c:pt>
                <c:pt idx="405">
                  <c:v>1.5061257767689005</c:v>
                </c:pt>
                <c:pt idx="406">
                  <c:v>1.5062361511250966</c:v>
                </c:pt>
                <c:pt idx="407">
                  <c:v>1.5063465254812927</c:v>
                </c:pt>
                <c:pt idx="408">
                  <c:v>1.5064568998374888</c:v>
                </c:pt>
                <c:pt idx="409">
                  <c:v>1.5065672741936849</c:v>
                </c:pt>
                <c:pt idx="410">
                  <c:v>1.506677648549881</c:v>
                </c:pt>
                <c:pt idx="411">
                  <c:v>1.5067880229060771</c:v>
                </c:pt>
                <c:pt idx="412">
                  <c:v>1.5068983972622731</c:v>
                </c:pt>
                <c:pt idx="413">
                  <c:v>1.5070087716184692</c:v>
                </c:pt>
                <c:pt idx="414">
                  <c:v>1.5071191459746653</c:v>
                </c:pt>
                <c:pt idx="415">
                  <c:v>1.5072295203308614</c:v>
                </c:pt>
                <c:pt idx="416">
                  <c:v>1.5073398946870575</c:v>
                </c:pt>
                <c:pt idx="417">
                  <c:v>1.5074502690432536</c:v>
                </c:pt>
                <c:pt idx="418">
                  <c:v>1.5075606433994497</c:v>
                </c:pt>
                <c:pt idx="419">
                  <c:v>1.5076710177556458</c:v>
                </c:pt>
                <c:pt idx="420">
                  <c:v>1.5077813921118419</c:v>
                </c:pt>
                <c:pt idx="421">
                  <c:v>1.507891766468038</c:v>
                </c:pt>
                <c:pt idx="422">
                  <c:v>1.5080021408242341</c:v>
                </c:pt>
                <c:pt idx="423">
                  <c:v>1.5081125151804302</c:v>
                </c:pt>
                <c:pt idx="424">
                  <c:v>1.5082228895366263</c:v>
                </c:pt>
                <c:pt idx="425">
                  <c:v>1.5083332638928224</c:v>
                </c:pt>
                <c:pt idx="426">
                  <c:v>1.5084436382490185</c:v>
                </c:pt>
                <c:pt idx="427">
                  <c:v>1.5085540126052146</c:v>
                </c:pt>
                <c:pt idx="428">
                  <c:v>1.5086643869614107</c:v>
                </c:pt>
                <c:pt idx="429">
                  <c:v>1.5087747613176068</c:v>
                </c:pt>
                <c:pt idx="430">
                  <c:v>1.5088851356738029</c:v>
                </c:pt>
                <c:pt idx="431">
                  <c:v>1.508995510029999</c:v>
                </c:pt>
                <c:pt idx="432">
                  <c:v>1.5091058843861951</c:v>
                </c:pt>
                <c:pt idx="433">
                  <c:v>1.5092162587423912</c:v>
                </c:pt>
                <c:pt idx="434">
                  <c:v>1.5093266330985873</c:v>
                </c:pt>
                <c:pt idx="435">
                  <c:v>1.5094370074547834</c:v>
                </c:pt>
                <c:pt idx="436">
                  <c:v>1.5095473818109795</c:v>
                </c:pt>
                <c:pt idx="437">
                  <c:v>1.5096577561671756</c:v>
                </c:pt>
                <c:pt idx="438">
                  <c:v>1.5097681305233717</c:v>
                </c:pt>
                <c:pt idx="439">
                  <c:v>1.5098785048795678</c:v>
                </c:pt>
                <c:pt idx="440">
                  <c:v>1.5099888792357639</c:v>
                </c:pt>
                <c:pt idx="441">
                  <c:v>1.51009925359196</c:v>
                </c:pt>
                <c:pt idx="442">
                  <c:v>1.5102096279481561</c:v>
                </c:pt>
                <c:pt idx="443">
                  <c:v>1.5103200023043521</c:v>
                </c:pt>
                <c:pt idx="444">
                  <c:v>1.5104303766605482</c:v>
                </c:pt>
                <c:pt idx="445">
                  <c:v>1.5105407510167443</c:v>
                </c:pt>
                <c:pt idx="446">
                  <c:v>1.5106511253729404</c:v>
                </c:pt>
                <c:pt idx="447">
                  <c:v>1.5107614997291365</c:v>
                </c:pt>
                <c:pt idx="448">
                  <c:v>1.5108718740853326</c:v>
                </c:pt>
                <c:pt idx="449">
                  <c:v>1.5109822484415287</c:v>
                </c:pt>
                <c:pt idx="450">
                  <c:v>1.5110926227977248</c:v>
                </c:pt>
                <c:pt idx="451">
                  <c:v>1.5112029971539209</c:v>
                </c:pt>
                <c:pt idx="452">
                  <c:v>1.511313371510117</c:v>
                </c:pt>
                <c:pt idx="453">
                  <c:v>1.5114237458663133</c:v>
                </c:pt>
                <c:pt idx="454">
                  <c:v>1.5115341202225094</c:v>
                </c:pt>
                <c:pt idx="455">
                  <c:v>1.5116444945787055</c:v>
                </c:pt>
                <c:pt idx="456">
                  <c:v>1.5117548689349016</c:v>
                </c:pt>
                <c:pt idx="457">
                  <c:v>1.5118652432910977</c:v>
                </c:pt>
                <c:pt idx="458">
                  <c:v>1.5119756176472938</c:v>
                </c:pt>
                <c:pt idx="459">
                  <c:v>1.5120859920034899</c:v>
                </c:pt>
                <c:pt idx="460">
                  <c:v>1.512196366359686</c:v>
                </c:pt>
                <c:pt idx="461">
                  <c:v>1.5123067407158821</c:v>
                </c:pt>
                <c:pt idx="462">
                  <c:v>1.5124171150720782</c:v>
                </c:pt>
                <c:pt idx="463">
                  <c:v>1.5125274894282743</c:v>
                </c:pt>
                <c:pt idx="464">
                  <c:v>1.5126378637844704</c:v>
                </c:pt>
                <c:pt idx="465">
                  <c:v>1.5127482381406665</c:v>
                </c:pt>
                <c:pt idx="466">
                  <c:v>1.5128586124968626</c:v>
                </c:pt>
                <c:pt idx="467">
                  <c:v>1.5129689868530587</c:v>
                </c:pt>
                <c:pt idx="468">
                  <c:v>1.5130793612092548</c:v>
                </c:pt>
                <c:pt idx="469">
                  <c:v>1.5131897355654509</c:v>
                </c:pt>
                <c:pt idx="470">
                  <c:v>1.513300109921647</c:v>
                </c:pt>
                <c:pt idx="471">
                  <c:v>1.5134104842778431</c:v>
                </c:pt>
                <c:pt idx="472">
                  <c:v>1.5135208586340392</c:v>
                </c:pt>
                <c:pt idx="473">
                  <c:v>1.5136312329902353</c:v>
                </c:pt>
                <c:pt idx="474">
                  <c:v>1.5137416073464314</c:v>
                </c:pt>
                <c:pt idx="475">
                  <c:v>1.5138519817026275</c:v>
                </c:pt>
                <c:pt idx="476">
                  <c:v>1.5139623560588236</c:v>
                </c:pt>
                <c:pt idx="477">
                  <c:v>1.5140727304150197</c:v>
                </c:pt>
                <c:pt idx="478">
                  <c:v>1.5141831047712158</c:v>
                </c:pt>
                <c:pt idx="479">
                  <c:v>1.5142934791274119</c:v>
                </c:pt>
                <c:pt idx="480">
                  <c:v>1.514403853483608</c:v>
                </c:pt>
                <c:pt idx="481">
                  <c:v>1.5145142278398041</c:v>
                </c:pt>
                <c:pt idx="482">
                  <c:v>1.5146246021960001</c:v>
                </c:pt>
                <c:pt idx="483">
                  <c:v>1.5147349765521962</c:v>
                </c:pt>
                <c:pt idx="484">
                  <c:v>1.5148453509083923</c:v>
                </c:pt>
                <c:pt idx="485">
                  <c:v>1.5149557252645884</c:v>
                </c:pt>
                <c:pt idx="486">
                  <c:v>1.5150660996207845</c:v>
                </c:pt>
                <c:pt idx="487">
                  <c:v>1.5151764739769806</c:v>
                </c:pt>
                <c:pt idx="488">
                  <c:v>1.5152868483331767</c:v>
                </c:pt>
                <c:pt idx="489">
                  <c:v>1.5153972226893728</c:v>
                </c:pt>
                <c:pt idx="490">
                  <c:v>1.5155075970455689</c:v>
                </c:pt>
                <c:pt idx="491">
                  <c:v>1.515617971401765</c:v>
                </c:pt>
                <c:pt idx="492">
                  <c:v>1.5157283457579611</c:v>
                </c:pt>
                <c:pt idx="493">
                  <c:v>1.5158387201141572</c:v>
                </c:pt>
                <c:pt idx="494">
                  <c:v>1.5159490944703533</c:v>
                </c:pt>
                <c:pt idx="495">
                  <c:v>1.5160594688265494</c:v>
                </c:pt>
                <c:pt idx="496">
                  <c:v>1.5161698431827455</c:v>
                </c:pt>
                <c:pt idx="497">
                  <c:v>1.5162802175389416</c:v>
                </c:pt>
                <c:pt idx="498">
                  <c:v>1.5163905918951377</c:v>
                </c:pt>
                <c:pt idx="499">
                  <c:v>1.5165009662513338</c:v>
                </c:pt>
                <c:pt idx="500">
                  <c:v>1.5166113406075299</c:v>
                </c:pt>
                <c:pt idx="501">
                  <c:v>1.516721714963726</c:v>
                </c:pt>
                <c:pt idx="502">
                  <c:v>1.5168320893199221</c:v>
                </c:pt>
                <c:pt idx="503">
                  <c:v>1.5169424636761182</c:v>
                </c:pt>
                <c:pt idx="504">
                  <c:v>1.5170528380323143</c:v>
                </c:pt>
                <c:pt idx="505">
                  <c:v>1.5171632123885104</c:v>
                </c:pt>
                <c:pt idx="506">
                  <c:v>1.5172735867447065</c:v>
                </c:pt>
                <c:pt idx="507">
                  <c:v>1.5173839611009026</c:v>
                </c:pt>
                <c:pt idx="508">
                  <c:v>1.5174943354570987</c:v>
                </c:pt>
                <c:pt idx="509">
                  <c:v>1.5176047098132948</c:v>
                </c:pt>
                <c:pt idx="510">
                  <c:v>1.5177150841694909</c:v>
                </c:pt>
                <c:pt idx="511">
                  <c:v>1.517825458525687</c:v>
                </c:pt>
                <c:pt idx="512">
                  <c:v>1.5179358328818831</c:v>
                </c:pt>
                <c:pt idx="513">
                  <c:v>1.5180462072380791</c:v>
                </c:pt>
                <c:pt idx="514">
                  <c:v>1.5181565815942752</c:v>
                </c:pt>
                <c:pt idx="515">
                  <c:v>1.5182669559504713</c:v>
                </c:pt>
                <c:pt idx="516">
                  <c:v>1.5183773303066674</c:v>
                </c:pt>
                <c:pt idx="517">
                  <c:v>1.5184877046628635</c:v>
                </c:pt>
                <c:pt idx="518">
                  <c:v>1.5185980790190596</c:v>
                </c:pt>
                <c:pt idx="519">
                  <c:v>1.5187084533752557</c:v>
                </c:pt>
                <c:pt idx="520">
                  <c:v>1.5188188277314518</c:v>
                </c:pt>
                <c:pt idx="521">
                  <c:v>1.5189292020876479</c:v>
                </c:pt>
                <c:pt idx="522">
                  <c:v>1.519039576443844</c:v>
                </c:pt>
                <c:pt idx="523">
                  <c:v>1.5191499508000401</c:v>
                </c:pt>
                <c:pt idx="524">
                  <c:v>1.5192603251562364</c:v>
                </c:pt>
                <c:pt idx="525">
                  <c:v>1.5193706995124325</c:v>
                </c:pt>
                <c:pt idx="526">
                  <c:v>1.5194810738686286</c:v>
                </c:pt>
                <c:pt idx="527">
                  <c:v>1.5195914482248247</c:v>
                </c:pt>
                <c:pt idx="528">
                  <c:v>1.5197018225810208</c:v>
                </c:pt>
                <c:pt idx="529">
                  <c:v>1.5198121969372169</c:v>
                </c:pt>
                <c:pt idx="530">
                  <c:v>1.519922571293413</c:v>
                </c:pt>
                <c:pt idx="531">
                  <c:v>1.5200329456496091</c:v>
                </c:pt>
                <c:pt idx="532">
                  <c:v>1.5201433200058052</c:v>
                </c:pt>
                <c:pt idx="533">
                  <c:v>1.5202536943620013</c:v>
                </c:pt>
                <c:pt idx="534">
                  <c:v>1.5203640687181974</c:v>
                </c:pt>
                <c:pt idx="535">
                  <c:v>1.5204744430743935</c:v>
                </c:pt>
                <c:pt idx="536">
                  <c:v>1.5205848174305896</c:v>
                </c:pt>
                <c:pt idx="537">
                  <c:v>1.5206951917867857</c:v>
                </c:pt>
                <c:pt idx="538">
                  <c:v>1.5208055661429818</c:v>
                </c:pt>
                <c:pt idx="539">
                  <c:v>1.5209159404991779</c:v>
                </c:pt>
                <c:pt idx="540">
                  <c:v>1.521026314855374</c:v>
                </c:pt>
                <c:pt idx="541">
                  <c:v>1.5211366892115701</c:v>
                </c:pt>
                <c:pt idx="542">
                  <c:v>1.5212470635677662</c:v>
                </c:pt>
                <c:pt idx="543">
                  <c:v>1.5213574379239623</c:v>
                </c:pt>
                <c:pt idx="544">
                  <c:v>1.5214678122801584</c:v>
                </c:pt>
                <c:pt idx="545">
                  <c:v>1.5215781866363545</c:v>
                </c:pt>
                <c:pt idx="546">
                  <c:v>1.5216885609925506</c:v>
                </c:pt>
                <c:pt idx="547">
                  <c:v>1.5217989353487467</c:v>
                </c:pt>
                <c:pt idx="548">
                  <c:v>1.5219093097049428</c:v>
                </c:pt>
                <c:pt idx="549">
                  <c:v>1.5220196840611389</c:v>
                </c:pt>
                <c:pt idx="550">
                  <c:v>1.522130058417335</c:v>
                </c:pt>
                <c:pt idx="551">
                  <c:v>1.522240432773531</c:v>
                </c:pt>
                <c:pt idx="552">
                  <c:v>1.5223508071297271</c:v>
                </c:pt>
                <c:pt idx="553">
                  <c:v>1.5224611814859232</c:v>
                </c:pt>
                <c:pt idx="554">
                  <c:v>1.5225715558421193</c:v>
                </c:pt>
                <c:pt idx="555">
                  <c:v>1.5226819301983154</c:v>
                </c:pt>
                <c:pt idx="556">
                  <c:v>1.5227923045545115</c:v>
                </c:pt>
                <c:pt idx="557">
                  <c:v>1.5229026789107076</c:v>
                </c:pt>
                <c:pt idx="558">
                  <c:v>1.5230130532669037</c:v>
                </c:pt>
                <c:pt idx="559">
                  <c:v>1.5231234276230998</c:v>
                </c:pt>
                <c:pt idx="560">
                  <c:v>1.5232338019792959</c:v>
                </c:pt>
                <c:pt idx="561">
                  <c:v>1.523344176335492</c:v>
                </c:pt>
                <c:pt idx="562">
                  <c:v>1.5234545506916881</c:v>
                </c:pt>
                <c:pt idx="563">
                  <c:v>1.5235649250478842</c:v>
                </c:pt>
                <c:pt idx="564">
                  <c:v>1.5236752994040803</c:v>
                </c:pt>
                <c:pt idx="565">
                  <c:v>1.5237856737602764</c:v>
                </c:pt>
                <c:pt idx="566">
                  <c:v>1.5238960481164725</c:v>
                </c:pt>
                <c:pt idx="567">
                  <c:v>1.5240064224726686</c:v>
                </c:pt>
                <c:pt idx="568">
                  <c:v>1.5241167968288647</c:v>
                </c:pt>
                <c:pt idx="569">
                  <c:v>1.5242271711850608</c:v>
                </c:pt>
                <c:pt idx="570">
                  <c:v>1.5243375455412569</c:v>
                </c:pt>
                <c:pt idx="571">
                  <c:v>1.524447919897453</c:v>
                </c:pt>
                <c:pt idx="572">
                  <c:v>1.5245582942536491</c:v>
                </c:pt>
                <c:pt idx="573">
                  <c:v>1.5246686686098452</c:v>
                </c:pt>
                <c:pt idx="574">
                  <c:v>1.5247790429660413</c:v>
                </c:pt>
                <c:pt idx="575">
                  <c:v>1.5248894173222374</c:v>
                </c:pt>
                <c:pt idx="576">
                  <c:v>1.5249997916784335</c:v>
                </c:pt>
                <c:pt idx="577">
                  <c:v>1.5251101660346296</c:v>
                </c:pt>
                <c:pt idx="578">
                  <c:v>1.5252205403908257</c:v>
                </c:pt>
                <c:pt idx="579">
                  <c:v>1.5253309147470218</c:v>
                </c:pt>
                <c:pt idx="580">
                  <c:v>1.5254412891032179</c:v>
                </c:pt>
                <c:pt idx="581">
                  <c:v>1.525551663459414</c:v>
                </c:pt>
                <c:pt idx="582">
                  <c:v>1.5256620378156101</c:v>
                </c:pt>
                <c:pt idx="583">
                  <c:v>1.5257724121718061</c:v>
                </c:pt>
                <c:pt idx="584">
                  <c:v>1.5258827865280022</c:v>
                </c:pt>
                <c:pt idx="585">
                  <c:v>1.5259931608841983</c:v>
                </c:pt>
                <c:pt idx="586">
                  <c:v>1.5261035352403944</c:v>
                </c:pt>
                <c:pt idx="587">
                  <c:v>1.5262139095965905</c:v>
                </c:pt>
                <c:pt idx="588">
                  <c:v>1.5263242839527866</c:v>
                </c:pt>
                <c:pt idx="589">
                  <c:v>1.5264346583089827</c:v>
                </c:pt>
                <c:pt idx="590">
                  <c:v>1.5265450326651788</c:v>
                </c:pt>
                <c:pt idx="591">
                  <c:v>1.5266554070213751</c:v>
                </c:pt>
                <c:pt idx="592">
                  <c:v>1.5267657813775712</c:v>
                </c:pt>
                <c:pt idx="593">
                  <c:v>1.5268761557337673</c:v>
                </c:pt>
                <c:pt idx="594">
                  <c:v>1.5269865300899634</c:v>
                </c:pt>
                <c:pt idx="595">
                  <c:v>1.5270969044461595</c:v>
                </c:pt>
                <c:pt idx="596">
                  <c:v>1.5272072788023556</c:v>
                </c:pt>
                <c:pt idx="597">
                  <c:v>1.5273176531585517</c:v>
                </c:pt>
                <c:pt idx="598">
                  <c:v>1.5274280275147478</c:v>
                </c:pt>
                <c:pt idx="599">
                  <c:v>1.5275384018709439</c:v>
                </c:pt>
                <c:pt idx="600">
                  <c:v>1.52764877622714</c:v>
                </c:pt>
                <c:pt idx="601">
                  <c:v>1.5277591505833361</c:v>
                </c:pt>
                <c:pt idx="602">
                  <c:v>1.5278695249395322</c:v>
                </c:pt>
                <c:pt idx="603">
                  <c:v>1.5279798992957283</c:v>
                </c:pt>
                <c:pt idx="604">
                  <c:v>1.5280902736519244</c:v>
                </c:pt>
                <c:pt idx="605">
                  <c:v>1.5282006480081205</c:v>
                </c:pt>
                <c:pt idx="606">
                  <c:v>1.5283110223643166</c:v>
                </c:pt>
                <c:pt idx="607">
                  <c:v>1.5284213967205127</c:v>
                </c:pt>
                <c:pt idx="608">
                  <c:v>1.5285317710767088</c:v>
                </c:pt>
                <c:pt idx="609">
                  <c:v>1.5286421454329049</c:v>
                </c:pt>
                <c:pt idx="610">
                  <c:v>1.528752519789101</c:v>
                </c:pt>
                <c:pt idx="611">
                  <c:v>1.5288628941452971</c:v>
                </c:pt>
                <c:pt idx="612">
                  <c:v>1.5289732685014932</c:v>
                </c:pt>
                <c:pt idx="613">
                  <c:v>1.5290836428576893</c:v>
                </c:pt>
                <c:pt idx="614">
                  <c:v>1.5291940172138854</c:v>
                </c:pt>
                <c:pt idx="615">
                  <c:v>1.5293043915700815</c:v>
                </c:pt>
                <c:pt idx="616">
                  <c:v>1.5294147659262776</c:v>
                </c:pt>
                <c:pt idx="617">
                  <c:v>1.5295251402824737</c:v>
                </c:pt>
                <c:pt idx="618">
                  <c:v>1.5296355146386698</c:v>
                </c:pt>
                <c:pt idx="619">
                  <c:v>1.5297458889948659</c:v>
                </c:pt>
                <c:pt idx="620">
                  <c:v>1.529856263351062</c:v>
                </c:pt>
                <c:pt idx="621">
                  <c:v>1.529966637707258</c:v>
                </c:pt>
                <c:pt idx="622">
                  <c:v>1.5300770120634541</c:v>
                </c:pt>
                <c:pt idx="623">
                  <c:v>1.5301873864196502</c:v>
                </c:pt>
                <c:pt idx="624">
                  <c:v>1.5302977607758463</c:v>
                </c:pt>
                <c:pt idx="625">
                  <c:v>1.5304081351320424</c:v>
                </c:pt>
                <c:pt idx="626">
                  <c:v>1.5305185094882385</c:v>
                </c:pt>
                <c:pt idx="627">
                  <c:v>1.5306288838444346</c:v>
                </c:pt>
                <c:pt idx="628">
                  <c:v>1.5307392582006307</c:v>
                </c:pt>
                <c:pt idx="629">
                  <c:v>1.5308496325568268</c:v>
                </c:pt>
                <c:pt idx="630">
                  <c:v>1.5309600069130229</c:v>
                </c:pt>
                <c:pt idx="631">
                  <c:v>1.531070381269219</c:v>
                </c:pt>
                <c:pt idx="632">
                  <c:v>1.5311807556254151</c:v>
                </c:pt>
                <c:pt idx="633">
                  <c:v>1.5312911299816112</c:v>
                </c:pt>
                <c:pt idx="634">
                  <c:v>1.5314015043378073</c:v>
                </c:pt>
                <c:pt idx="635">
                  <c:v>1.5315118786940034</c:v>
                </c:pt>
                <c:pt idx="636">
                  <c:v>1.5316222530501995</c:v>
                </c:pt>
                <c:pt idx="637">
                  <c:v>1.5317326274063956</c:v>
                </c:pt>
                <c:pt idx="638">
                  <c:v>1.5318430017625917</c:v>
                </c:pt>
                <c:pt idx="639">
                  <c:v>1.5319533761187878</c:v>
                </c:pt>
                <c:pt idx="640">
                  <c:v>1.5320637504749839</c:v>
                </c:pt>
                <c:pt idx="641">
                  <c:v>1.53217412483118</c:v>
                </c:pt>
                <c:pt idx="642">
                  <c:v>1.5322844991873761</c:v>
                </c:pt>
                <c:pt idx="643">
                  <c:v>1.5323948735435722</c:v>
                </c:pt>
                <c:pt idx="644">
                  <c:v>1.5325052478997683</c:v>
                </c:pt>
                <c:pt idx="645">
                  <c:v>1.5326156222559644</c:v>
                </c:pt>
                <c:pt idx="646">
                  <c:v>1.5327259966121605</c:v>
                </c:pt>
                <c:pt idx="647">
                  <c:v>1.5328363709683566</c:v>
                </c:pt>
                <c:pt idx="648">
                  <c:v>1.5329467453245527</c:v>
                </c:pt>
                <c:pt idx="649">
                  <c:v>1.5330571196807488</c:v>
                </c:pt>
                <c:pt idx="650">
                  <c:v>1.5331674940369449</c:v>
                </c:pt>
                <c:pt idx="651">
                  <c:v>1.533277868393141</c:v>
                </c:pt>
                <c:pt idx="652">
                  <c:v>1.533388242749337</c:v>
                </c:pt>
                <c:pt idx="653">
                  <c:v>1.5334986171055331</c:v>
                </c:pt>
                <c:pt idx="654">
                  <c:v>1.5336089914617292</c:v>
                </c:pt>
                <c:pt idx="655">
                  <c:v>1.5337193658179253</c:v>
                </c:pt>
                <c:pt idx="656">
                  <c:v>1.5338297401741214</c:v>
                </c:pt>
                <c:pt idx="657">
                  <c:v>1.5339401145303175</c:v>
                </c:pt>
                <c:pt idx="658">
                  <c:v>1.5340504888865136</c:v>
                </c:pt>
                <c:pt idx="659">
                  <c:v>1.5341608632427097</c:v>
                </c:pt>
                <c:pt idx="660">
                  <c:v>1.5342712375989058</c:v>
                </c:pt>
                <c:pt idx="661">
                  <c:v>1.5343816119551019</c:v>
                </c:pt>
                <c:pt idx="662">
                  <c:v>1.534491986311298</c:v>
                </c:pt>
                <c:pt idx="663">
                  <c:v>1.5346023606674941</c:v>
                </c:pt>
                <c:pt idx="664">
                  <c:v>1.5347127350236902</c:v>
                </c:pt>
                <c:pt idx="665">
                  <c:v>1.5348231093798865</c:v>
                </c:pt>
                <c:pt idx="666">
                  <c:v>1.5349334837360826</c:v>
                </c:pt>
                <c:pt idx="667">
                  <c:v>1.5350438580922787</c:v>
                </c:pt>
                <c:pt idx="668">
                  <c:v>1.5351542324484748</c:v>
                </c:pt>
                <c:pt idx="669">
                  <c:v>1.5352646068046709</c:v>
                </c:pt>
                <c:pt idx="670">
                  <c:v>1.535374981160867</c:v>
                </c:pt>
                <c:pt idx="671">
                  <c:v>1.5354853555170631</c:v>
                </c:pt>
                <c:pt idx="672">
                  <c:v>1.5355957298732592</c:v>
                </c:pt>
                <c:pt idx="673">
                  <c:v>1.5357061042294553</c:v>
                </c:pt>
                <c:pt idx="674">
                  <c:v>1.5358164785856514</c:v>
                </c:pt>
                <c:pt idx="675">
                  <c:v>1.5359268529418475</c:v>
                </c:pt>
                <c:pt idx="676">
                  <c:v>1.5360372272980436</c:v>
                </c:pt>
                <c:pt idx="677">
                  <c:v>1.5361476016542397</c:v>
                </c:pt>
                <c:pt idx="678">
                  <c:v>1.5362579760104358</c:v>
                </c:pt>
                <c:pt idx="679">
                  <c:v>1.5363683503666319</c:v>
                </c:pt>
                <c:pt idx="680">
                  <c:v>1.536478724722828</c:v>
                </c:pt>
                <c:pt idx="681">
                  <c:v>1.5365890990790241</c:v>
                </c:pt>
                <c:pt idx="682">
                  <c:v>1.5366994734352202</c:v>
                </c:pt>
                <c:pt idx="683">
                  <c:v>1.5368098477914163</c:v>
                </c:pt>
                <c:pt idx="684">
                  <c:v>1.5369202221476124</c:v>
                </c:pt>
                <c:pt idx="685">
                  <c:v>1.5370305965038085</c:v>
                </c:pt>
                <c:pt idx="686">
                  <c:v>1.5371409708600046</c:v>
                </c:pt>
                <c:pt idx="687">
                  <c:v>1.5372513452162007</c:v>
                </c:pt>
                <c:pt idx="688">
                  <c:v>1.5373617195723968</c:v>
                </c:pt>
                <c:pt idx="689">
                  <c:v>1.5374720939285929</c:v>
                </c:pt>
                <c:pt idx="690">
                  <c:v>1.537582468284789</c:v>
                </c:pt>
                <c:pt idx="691">
                  <c:v>1.537692842640985</c:v>
                </c:pt>
                <c:pt idx="692">
                  <c:v>1.5378032169971811</c:v>
                </c:pt>
                <c:pt idx="693">
                  <c:v>1.5379135913533772</c:v>
                </c:pt>
                <c:pt idx="694">
                  <c:v>1.5380239657095733</c:v>
                </c:pt>
                <c:pt idx="695">
                  <c:v>1.5381343400657694</c:v>
                </c:pt>
                <c:pt idx="696">
                  <c:v>1.5382447144219655</c:v>
                </c:pt>
                <c:pt idx="697">
                  <c:v>1.5383550887781616</c:v>
                </c:pt>
                <c:pt idx="698">
                  <c:v>1.5384654631343577</c:v>
                </c:pt>
                <c:pt idx="699">
                  <c:v>1.5385758374905538</c:v>
                </c:pt>
              </c:numCache>
            </c:numRef>
          </c:xVal>
          <c:yVal>
            <c:numRef>
              <c:f>XLSTAT_20231016_113349_1_HID!ydata3</c:f>
              <c:numCache>
                <c:formatCode>General</c:formatCode>
                <c:ptCount val="700"/>
                <c:pt idx="0">
                  <c:v>1.4614241625094799</c:v>
                </c:pt>
                <c:pt idx="1">
                  <c:v>1.5385758374905201</c:v>
                </c:pt>
                <c:pt idx="2">
                  <c:v>1.4614241625094799</c:v>
                </c:pt>
                <c:pt idx="3">
                  <c:v>1.5385758374905201</c:v>
                </c:pt>
                <c:pt idx="4">
                  <c:v>1.4614241625094799</c:v>
                </c:pt>
                <c:pt idx="5">
                  <c:v>1.5385758374905201</c:v>
                </c:pt>
                <c:pt idx="6">
                  <c:v>1.4614241625094799</c:v>
                </c:pt>
                <c:pt idx="7">
                  <c:v>1.5385758374905201</c:v>
                </c:pt>
                <c:pt idx="8">
                  <c:v>1.4614241625094799</c:v>
                </c:pt>
                <c:pt idx="9">
                  <c:v>1.5385758374905201</c:v>
                </c:pt>
                <c:pt idx="10">
                  <c:v>1.4614241625094799</c:v>
                </c:pt>
                <c:pt idx="11">
                  <c:v>1.5385758374905201</c:v>
                </c:pt>
                <c:pt idx="12">
                  <c:v>1.4614241625094799</c:v>
                </c:pt>
                <c:pt idx="13">
                  <c:v>1.5385758374905201</c:v>
                </c:pt>
                <c:pt idx="14">
                  <c:v>1.4614241625094799</c:v>
                </c:pt>
                <c:pt idx="15">
                  <c:v>1.5385758374905201</c:v>
                </c:pt>
                <c:pt idx="16">
                  <c:v>1.4614241625094799</c:v>
                </c:pt>
                <c:pt idx="17">
                  <c:v>1.5385758374905201</c:v>
                </c:pt>
                <c:pt idx="18">
                  <c:v>1.4614241625094799</c:v>
                </c:pt>
                <c:pt idx="19">
                  <c:v>1.5385758374905201</c:v>
                </c:pt>
                <c:pt idx="20">
                  <c:v>1.4614241625094799</c:v>
                </c:pt>
                <c:pt idx="21">
                  <c:v>1.5385758374905201</c:v>
                </c:pt>
                <c:pt idx="22">
                  <c:v>1.4614241625094799</c:v>
                </c:pt>
                <c:pt idx="23">
                  <c:v>1.5385758374905201</c:v>
                </c:pt>
                <c:pt idx="24">
                  <c:v>1.4614241625094799</c:v>
                </c:pt>
                <c:pt idx="25">
                  <c:v>1.5385758374905201</c:v>
                </c:pt>
                <c:pt idx="26">
                  <c:v>1.4614241625094799</c:v>
                </c:pt>
                <c:pt idx="27">
                  <c:v>1.5385758374905201</c:v>
                </c:pt>
                <c:pt idx="28">
                  <c:v>1.4614241625094799</c:v>
                </c:pt>
                <c:pt idx="29">
                  <c:v>1.5385758374905201</c:v>
                </c:pt>
                <c:pt idx="30">
                  <c:v>1.4614241625094799</c:v>
                </c:pt>
                <c:pt idx="31">
                  <c:v>1.5385758374905201</c:v>
                </c:pt>
                <c:pt idx="32">
                  <c:v>1.4614241625094799</c:v>
                </c:pt>
                <c:pt idx="33">
                  <c:v>1.5385758374905201</c:v>
                </c:pt>
                <c:pt idx="34">
                  <c:v>1.4614241625094799</c:v>
                </c:pt>
                <c:pt idx="35">
                  <c:v>1.5385758374905201</c:v>
                </c:pt>
                <c:pt idx="36">
                  <c:v>1.4614241625094799</c:v>
                </c:pt>
                <c:pt idx="37">
                  <c:v>1.5385758374905201</c:v>
                </c:pt>
                <c:pt idx="38">
                  <c:v>1.4614241625094799</c:v>
                </c:pt>
                <c:pt idx="39">
                  <c:v>1.5385758374905201</c:v>
                </c:pt>
                <c:pt idx="40">
                  <c:v>1.4614241625094799</c:v>
                </c:pt>
                <c:pt idx="41">
                  <c:v>1.5385758374905201</c:v>
                </c:pt>
                <c:pt idx="42">
                  <c:v>1.4614241625094799</c:v>
                </c:pt>
                <c:pt idx="43">
                  <c:v>1.5385758374905201</c:v>
                </c:pt>
                <c:pt idx="44">
                  <c:v>1.4614241625094799</c:v>
                </c:pt>
                <c:pt idx="45">
                  <c:v>1.5385758374905201</c:v>
                </c:pt>
                <c:pt idx="46">
                  <c:v>1.4614241625094799</c:v>
                </c:pt>
                <c:pt idx="47">
                  <c:v>1.5385758374905201</c:v>
                </c:pt>
                <c:pt idx="48">
                  <c:v>1.4614241625094799</c:v>
                </c:pt>
                <c:pt idx="49">
                  <c:v>1.5385758374905201</c:v>
                </c:pt>
                <c:pt idx="50">
                  <c:v>1.4614241625094799</c:v>
                </c:pt>
                <c:pt idx="51">
                  <c:v>1.5385758374905201</c:v>
                </c:pt>
                <c:pt idx="52">
                  <c:v>1.4614241625094799</c:v>
                </c:pt>
                <c:pt idx="53">
                  <c:v>1.5385758374905201</c:v>
                </c:pt>
                <c:pt idx="54">
                  <c:v>1.4614241625094799</c:v>
                </c:pt>
                <c:pt idx="55">
                  <c:v>1.5385758374905201</c:v>
                </c:pt>
                <c:pt idx="56">
                  <c:v>1.4614241625094799</c:v>
                </c:pt>
                <c:pt idx="57">
                  <c:v>1.5385758374905201</c:v>
                </c:pt>
                <c:pt idx="58">
                  <c:v>1.4614241625094799</c:v>
                </c:pt>
                <c:pt idx="59">
                  <c:v>1.5385758374905201</c:v>
                </c:pt>
                <c:pt idx="60">
                  <c:v>1.4614241625094799</c:v>
                </c:pt>
                <c:pt idx="61">
                  <c:v>1.5385758374905201</c:v>
                </c:pt>
                <c:pt idx="62">
                  <c:v>1.4614241625094799</c:v>
                </c:pt>
                <c:pt idx="63">
                  <c:v>1.5385758374905201</c:v>
                </c:pt>
                <c:pt idx="64">
                  <c:v>1.4614241625094799</c:v>
                </c:pt>
                <c:pt idx="65">
                  <c:v>1.5385758374905201</c:v>
                </c:pt>
                <c:pt idx="66">
                  <c:v>1.4614241625094799</c:v>
                </c:pt>
                <c:pt idx="67">
                  <c:v>1.5385758374905201</c:v>
                </c:pt>
                <c:pt idx="68">
                  <c:v>1.4614241625094799</c:v>
                </c:pt>
                <c:pt idx="69">
                  <c:v>1.5385758374905201</c:v>
                </c:pt>
                <c:pt idx="70">
                  <c:v>1.4614241625094799</c:v>
                </c:pt>
                <c:pt idx="71">
                  <c:v>1.5385758374905201</c:v>
                </c:pt>
                <c:pt idx="72">
                  <c:v>1.4614241625094799</c:v>
                </c:pt>
                <c:pt idx="73">
                  <c:v>1.5385758374905201</c:v>
                </c:pt>
                <c:pt idx="74">
                  <c:v>1.4614241625094799</c:v>
                </c:pt>
                <c:pt idx="75">
                  <c:v>1.5385758374905201</c:v>
                </c:pt>
                <c:pt idx="76">
                  <c:v>1.4614241625094799</c:v>
                </c:pt>
                <c:pt idx="77">
                  <c:v>1.5385758374905201</c:v>
                </c:pt>
                <c:pt idx="78">
                  <c:v>1.4614241625094799</c:v>
                </c:pt>
                <c:pt idx="79">
                  <c:v>1.5385758374905201</c:v>
                </c:pt>
                <c:pt idx="80">
                  <c:v>1.4614241625094799</c:v>
                </c:pt>
                <c:pt idx="81">
                  <c:v>1.5385758374905201</c:v>
                </c:pt>
                <c:pt idx="82">
                  <c:v>1.4614241625094799</c:v>
                </c:pt>
                <c:pt idx="83">
                  <c:v>1.5385758374905201</c:v>
                </c:pt>
                <c:pt idx="84">
                  <c:v>1.4614241625094799</c:v>
                </c:pt>
                <c:pt idx="85">
                  <c:v>1.5385758374905201</c:v>
                </c:pt>
                <c:pt idx="86">
                  <c:v>1.4614241625094799</c:v>
                </c:pt>
                <c:pt idx="87">
                  <c:v>1.5385758374905201</c:v>
                </c:pt>
                <c:pt idx="88">
                  <c:v>1.4614241625094799</c:v>
                </c:pt>
                <c:pt idx="89">
                  <c:v>1.5385758374905201</c:v>
                </c:pt>
                <c:pt idx="90">
                  <c:v>1.4614241625094799</c:v>
                </c:pt>
                <c:pt idx="91">
                  <c:v>1.5385758374905201</c:v>
                </c:pt>
                <c:pt idx="92">
                  <c:v>1.4614241625094799</c:v>
                </c:pt>
                <c:pt idx="93">
                  <c:v>1.5385758374905201</c:v>
                </c:pt>
                <c:pt idx="94">
                  <c:v>1.4614241625094799</c:v>
                </c:pt>
                <c:pt idx="95">
                  <c:v>1.5385758374905201</c:v>
                </c:pt>
                <c:pt idx="96">
                  <c:v>1.4614241625094799</c:v>
                </c:pt>
                <c:pt idx="97">
                  <c:v>1.5385758374905201</c:v>
                </c:pt>
                <c:pt idx="98">
                  <c:v>1.4614241625094799</c:v>
                </c:pt>
                <c:pt idx="99">
                  <c:v>1.5385758374905201</c:v>
                </c:pt>
                <c:pt idx="100">
                  <c:v>1.4614241625094799</c:v>
                </c:pt>
                <c:pt idx="101">
                  <c:v>1.5385758374905201</c:v>
                </c:pt>
                <c:pt idx="102">
                  <c:v>1.4614241625094799</c:v>
                </c:pt>
                <c:pt idx="103">
                  <c:v>1.5385758374905201</c:v>
                </c:pt>
                <c:pt idx="104">
                  <c:v>1.4614241625094799</c:v>
                </c:pt>
                <c:pt idx="105">
                  <c:v>1.5385758374905201</c:v>
                </c:pt>
                <c:pt idx="106">
                  <c:v>1.4614241625094799</c:v>
                </c:pt>
                <c:pt idx="107">
                  <c:v>1.5385758374905201</c:v>
                </c:pt>
                <c:pt idx="108">
                  <c:v>1.4614241625094799</c:v>
                </c:pt>
                <c:pt idx="109">
                  <c:v>1.5385758374905201</c:v>
                </c:pt>
                <c:pt idx="110">
                  <c:v>1.4614241625094799</c:v>
                </c:pt>
                <c:pt idx="111">
                  <c:v>1.5385758374905201</c:v>
                </c:pt>
                <c:pt idx="112">
                  <c:v>1.4614241625094799</c:v>
                </c:pt>
                <c:pt idx="113">
                  <c:v>1.5385758374905201</c:v>
                </c:pt>
                <c:pt idx="114">
                  <c:v>1.4614241625094799</c:v>
                </c:pt>
                <c:pt idx="115">
                  <c:v>1.5385758374905201</c:v>
                </c:pt>
                <c:pt idx="116">
                  <c:v>1.4614241625094799</c:v>
                </c:pt>
                <c:pt idx="117">
                  <c:v>1.5385758374905201</c:v>
                </c:pt>
                <c:pt idx="118">
                  <c:v>1.4614241625094799</c:v>
                </c:pt>
                <c:pt idx="119">
                  <c:v>1.5385758374905201</c:v>
                </c:pt>
                <c:pt idx="120">
                  <c:v>1.4614241625094799</c:v>
                </c:pt>
                <c:pt idx="121">
                  <c:v>1.5385758374905201</c:v>
                </c:pt>
                <c:pt idx="122">
                  <c:v>1.4614241625094799</c:v>
                </c:pt>
                <c:pt idx="123">
                  <c:v>1.5385758374905201</c:v>
                </c:pt>
                <c:pt idx="124">
                  <c:v>1.4614241625094799</c:v>
                </c:pt>
                <c:pt idx="125">
                  <c:v>1.5385758374905201</c:v>
                </c:pt>
                <c:pt idx="126">
                  <c:v>1.4614241625094799</c:v>
                </c:pt>
                <c:pt idx="127">
                  <c:v>1.5385758374905201</c:v>
                </c:pt>
                <c:pt idx="128">
                  <c:v>1.4614241625094799</c:v>
                </c:pt>
                <c:pt idx="129">
                  <c:v>1.5385758374905201</c:v>
                </c:pt>
                <c:pt idx="130">
                  <c:v>1.4614241625094799</c:v>
                </c:pt>
                <c:pt idx="131">
                  <c:v>1.5385758374905201</c:v>
                </c:pt>
                <c:pt idx="132">
                  <c:v>1.4614241625094799</c:v>
                </c:pt>
                <c:pt idx="133">
                  <c:v>1.5385758374905201</c:v>
                </c:pt>
                <c:pt idx="134">
                  <c:v>1.4614241625094799</c:v>
                </c:pt>
                <c:pt idx="135">
                  <c:v>1.5385758374905201</c:v>
                </c:pt>
                <c:pt idx="136">
                  <c:v>1.4614241625094799</c:v>
                </c:pt>
                <c:pt idx="137">
                  <c:v>1.5385758374905201</c:v>
                </c:pt>
                <c:pt idx="138">
                  <c:v>1.4614241625094799</c:v>
                </c:pt>
                <c:pt idx="139">
                  <c:v>1.5385758374905201</c:v>
                </c:pt>
                <c:pt idx="140">
                  <c:v>1.4614241625094799</c:v>
                </c:pt>
                <c:pt idx="141">
                  <c:v>1.5385758374905201</c:v>
                </c:pt>
                <c:pt idx="142">
                  <c:v>1.4614241625094799</c:v>
                </c:pt>
                <c:pt idx="143">
                  <c:v>1.5385758374905201</c:v>
                </c:pt>
                <c:pt idx="144">
                  <c:v>1.4614241625094799</c:v>
                </c:pt>
                <c:pt idx="145">
                  <c:v>1.5385758374905201</c:v>
                </c:pt>
                <c:pt idx="146">
                  <c:v>1.4614241625094799</c:v>
                </c:pt>
                <c:pt idx="147">
                  <c:v>1.5385758374905201</c:v>
                </c:pt>
                <c:pt idx="148">
                  <c:v>1.4614241625094799</c:v>
                </c:pt>
                <c:pt idx="149">
                  <c:v>1.5385758374905201</c:v>
                </c:pt>
                <c:pt idx="150">
                  <c:v>1.4614241625094799</c:v>
                </c:pt>
                <c:pt idx="151">
                  <c:v>1.5385758374905201</c:v>
                </c:pt>
                <c:pt idx="152">
                  <c:v>1.4614241625094799</c:v>
                </c:pt>
                <c:pt idx="153">
                  <c:v>1.5385758374905201</c:v>
                </c:pt>
                <c:pt idx="154">
                  <c:v>1.4614241625094799</c:v>
                </c:pt>
                <c:pt idx="155">
                  <c:v>1.5385758374905201</c:v>
                </c:pt>
                <c:pt idx="156">
                  <c:v>1.4614241625094799</c:v>
                </c:pt>
                <c:pt idx="157">
                  <c:v>1.5385758374905201</c:v>
                </c:pt>
                <c:pt idx="158">
                  <c:v>1.4614241625094799</c:v>
                </c:pt>
                <c:pt idx="159">
                  <c:v>1.5385758374905201</c:v>
                </c:pt>
                <c:pt idx="160">
                  <c:v>1.4614241625094799</c:v>
                </c:pt>
                <c:pt idx="161">
                  <c:v>1.5385758374905201</c:v>
                </c:pt>
                <c:pt idx="162">
                  <c:v>1.4614241625094799</c:v>
                </c:pt>
                <c:pt idx="163">
                  <c:v>1.5385758374905201</c:v>
                </c:pt>
                <c:pt idx="164">
                  <c:v>1.4614241625094799</c:v>
                </c:pt>
                <c:pt idx="165">
                  <c:v>1.5385758374905201</c:v>
                </c:pt>
                <c:pt idx="166">
                  <c:v>1.4614241625094799</c:v>
                </c:pt>
                <c:pt idx="167">
                  <c:v>1.5385758374905201</c:v>
                </c:pt>
                <c:pt idx="168">
                  <c:v>1.4614241625094799</c:v>
                </c:pt>
                <c:pt idx="169">
                  <c:v>1.5385758374905201</c:v>
                </c:pt>
                <c:pt idx="170">
                  <c:v>1.4614241625094799</c:v>
                </c:pt>
                <c:pt idx="171">
                  <c:v>1.5385758374905201</c:v>
                </c:pt>
                <c:pt idx="172">
                  <c:v>1.4614241625094799</c:v>
                </c:pt>
                <c:pt idx="173">
                  <c:v>1.5385758374905201</c:v>
                </c:pt>
                <c:pt idx="174">
                  <c:v>1.4614241625094799</c:v>
                </c:pt>
                <c:pt idx="175">
                  <c:v>1.5385758374905201</c:v>
                </c:pt>
                <c:pt idx="176">
                  <c:v>1.4614241625094799</c:v>
                </c:pt>
                <c:pt idx="177">
                  <c:v>1.5385758374905201</c:v>
                </c:pt>
                <c:pt idx="178">
                  <c:v>1.4614241625094799</c:v>
                </c:pt>
                <c:pt idx="179">
                  <c:v>1.5385758374905201</c:v>
                </c:pt>
                <c:pt idx="180">
                  <c:v>1.4614241625094799</c:v>
                </c:pt>
                <c:pt idx="181">
                  <c:v>1.5385758374905201</c:v>
                </c:pt>
                <c:pt idx="182">
                  <c:v>1.4614241625094799</c:v>
                </c:pt>
                <c:pt idx="183">
                  <c:v>1.5385758374905201</c:v>
                </c:pt>
                <c:pt idx="184">
                  <c:v>1.4614241625094799</c:v>
                </c:pt>
                <c:pt idx="185">
                  <c:v>1.5385758374905201</c:v>
                </c:pt>
                <c:pt idx="186">
                  <c:v>1.4614241625094799</c:v>
                </c:pt>
                <c:pt idx="187">
                  <c:v>1.5385758374905201</c:v>
                </c:pt>
                <c:pt idx="188">
                  <c:v>1.4614241625094799</c:v>
                </c:pt>
                <c:pt idx="189">
                  <c:v>1.5385758374905201</c:v>
                </c:pt>
                <c:pt idx="190">
                  <c:v>1.4614241625094799</c:v>
                </c:pt>
                <c:pt idx="191">
                  <c:v>1.5385758374905201</c:v>
                </c:pt>
                <c:pt idx="192">
                  <c:v>1.4614241625094799</c:v>
                </c:pt>
                <c:pt idx="193">
                  <c:v>1.5385758374905201</c:v>
                </c:pt>
                <c:pt idx="194">
                  <c:v>1.4614241625094799</c:v>
                </c:pt>
                <c:pt idx="195">
                  <c:v>1.5385758374905201</c:v>
                </c:pt>
                <c:pt idx="196">
                  <c:v>1.4614241625094799</c:v>
                </c:pt>
                <c:pt idx="197">
                  <c:v>1.5385758374905201</c:v>
                </c:pt>
                <c:pt idx="198">
                  <c:v>1.4614241625094799</c:v>
                </c:pt>
                <c:pt idx="199">
                  <c:v>1.5385758374905201</c:v>
                </c:pt>
                <c:pt idx="200">
                  <c:v>1.4614241625094799</c:v>
                </c:pt>
                <c:pt idx="201">
                  <c:v>1.5385758374905201</c:v>
                </c:pt>
                <c:pt idx="202">
                  <c:v>1.4614241625094799</c:v>
                </c:pt>
                <c:pt idx="203">
                  <c:v>1.5385758374905201</c:v>
                </c:pt>
                <c:pt idx="204">
                  <c:v>1.4614241625094799</c:v>
                </c:pt>
                <c:pt idx="205">
                  <c:v>1.5385758374905201</c:v>
                </c:pt>
                <c:pt idx="206">
                  <c:v>1.4614241625094799</c:v>
                </c:pt>
                <c:pt idx="207">
                  <c:v>1.5385758374905201</c:v>
                </c:pt>
                <c:pt idx="208">
                  <c:v>1.4614241625094799</c:v>
                </c:pt>
                <c:pt idx="209">
                  <c:v>1.5385758374905201</c:v>
                </c:pt>
                <c:pt idx="210">
                  <c:v>1.4614241625094799</c:v>
                </c:pt>
                <c:pt idx="211">
                  <c:v>1.5385758374905201</c:v>
                </c:pt>
                <c:pt idx="212">
                  <c:v>1.4614241625094799</c:v>
                </c:pt>
                <c:pt idx="213">
                  <c:v>1.5385758374905201</c:v>
                </c:pt>
                <c:pt idx="214">
                  <c:v>1.4614241625094799</c:v>
                </c:pt>
                <c:pt idx="215">
                  <c:v>1.5385758374905201</c:v>
                </c:pt>
                <c:pt idx="216">
                  <c:v>1.4614241625094799</c:v>
                </c:pt>
                <c:pt idx="217">
                  <c:v>1.5385758374905201</c:v>
                </c:pt>
                <c:pt idx="218">
                  <c:v>1.4614241625094799</c:v>
                </c:pt>
                <c:pt idx="219">
                  <c:v>1.5385758374905201</c:v>
                </c:pt>
                <c:pt idx="220">
                  <c:v>1.4614241625094799</c:v>
                </c:pt>
                <c:pt idx="221">
                  <c:v>1.5385758374905201</c:v>
                </c:pt>
                <c:pt idx="222">
                  <c:v>1.4614241625094799</c:v>
                </c:pt>
                <c:pt idx="223">
                  <c:v>1.5385758374905201</c:v>
                </c:pt>
                <c:pt idx="224">
                  <c:v>1.4614241625094799</c:v>
                </c:pt>
                <c:pt idx="225">
                  <c:v>1.5385758374905201</c:v>
                </c:pt>
                <c:pt idx="226">
                  <c:v>1.4614241625094799</c:v>
                </c:pt>
                <c:pt idx="227">
                  <c:v>1.5385758374905201</c:v>
                </c:pt>
                <c:pt idx="228">
                  <c:v>1.4614241625094799</c:v>
                </c:pt>
                <c:pt idx="229">
                  <c:v>1.5385758374905201</c:v>
                </c:pt>
                <c:pt idx="230">
                  <c:v>1.4614241625094799</c:v>
                </c:pt>
                <c:pt idx="231">
                  <c:v>1.5385758374905201</c:v>
                </c:pt>
                <c:pt idx="232">
                  <c:v>1.4614241625094799</c:v>
                </c:pt>
                <c:pt idx="233">
                  <c:v>1.5385758374905201</c:v>
                </c:pt>
                <c:pt idx="234">
                  <c:v>1.4614241625094799</c:v>
                </c:pt>
                <c:pt idx="235">
                  <c:v>1.5385758374905201</c:v>
                </c:pt>
                <c:pt idx="236">
                  <c:v>1.4614241625094799</c:v>
                </c:pt>
                <c:pt idx="237">
                  <c:v>1.5385758374905201</c:v>
                </c:pt>
                <c:pt idx="238">
                  <c:v>1.4614241625094799</c:v>
                </c:pt>
                <c:pt idx="239">
                  <c:v>1.5385758374905201</c:v>
                </c:pt>
                <c:pt idx="240">
                  <c:v>1.4614241625094799</c:v>
                </c:pt>
                <c:pt idx="241">
                  <c:v>1.5385758374905201</c:v>
                </c:pt>
                <c:pt idx="242">
                  <c:v>1.4614241625094799</c:v>
                </c:pt>
                <c:pt idx="243">
                  <c:v>1.5385758374905201</c:v>
                </c:pt>
                <c:pt idx="244">
                  <c:v>1.4614241625094799</c:v>
                </c:pt>
                <c:pt idx="245">
                  <c:v>1.5385758374905201</c:v>
                </c:pt>
                <c:pt idx="246">
                  <c:v>1.4614241625094799</c:v>
                </c:pt>
                <c:pt idx="247">
                  <c:v>1.5385758374905201</c:v>
                </c:pt>
                <c:pt idx="248">
                  <c:v>1.4614241625094799</c:v>
                </c:pt>
                <c:pt idx="249">
                  <c:v>1.5385758374905201</c:v>
                </c:pt>
                <c:pt idx="250">
                  <c:v>1.4614241625094799</c:v>
                </c:pt>
                <c:pt idx="251">
                  <c:v>1.5385758374905201</c:v>
                </c:pt>
                <c:pt idx="252">
                  <c:v>1.4614241625094799</c:v>
                </c:pt>
                <c:pt idx="253">
                  <c:v>1.5385758374905201</c:v>
                </c:pt>
                <c:pt idx="254">
                  <c:v>1.4614241625094799</c:v>
                </c:pt>
                <c:pt idx="255">
                  <c:v>1.5385758374905201</c:v>
                </c:pt>
                <c:pt idx="256">
                  <c:v>1.4614241625094799</c:v>
                </c:pt>
                <c:pt idx="257">
                  <c:v>1.5385758374905201</c:v>
                </c:pt>
                <c:pt idx="258">
                  <c:v>1.4614241625094799</c:v>
                </c:pt>
                <c:pt idx="259">
                  <c:v>1.5385758374905201</c:v>
                </c:pt>
                <c:pt idx="260">
                  <c:v>1.4614241625094799</c:v>
                </c:pt>
                <c:pt idx="261">
                  <c:v>1.5385758374905201</c:v>
                </c:pt>
                <c:pt idx="262">
                  <c:v>1.4614241625094799</c:v>
                </c:pt>
                <c:pt idx="263">
                  <c:v>1.5385758374905201</c:v>
                </c:pt>
                <c:pt idx="264">
                  <c:v>1.4614241625094799</c:v>
                </c:pt>
                <c:pt idx="265">
                  <c:v>1.5385758374905201</c:v>
                </c:pt>
                <c:pt idx="266">
                  <c:v>1.4614241625094799</c:v>
                </c:pt>
                <c:pt idx="267">
                  <c:v>1.5385758374905201</c:v>
                </c:pt>
                <c:pt idx="268">
                  <c:v>1.4614241625094799</c:v>
                </c:pt>
                <c:pt idx="269">
                  <c:v>1.5385758374905201</c:v>
                </c:pt>
                <c:pt idx="270">
                  <c:v>1.4614241625094799</c:v>
                </c:pt>
                <c:pt idx="271">
                  <c:v>1.5385758374905201</c:v>
                </c:pt>
                <c:pt idx="272">
                  <c:v>1.4614241625094799</c:v>
                </c:pt>
                <c:pt idx="273">
                  <c:v>1.5385758374905201</c:v>
                </c:pt>
                <c:pt idx="274">
                  <c:v>1.4614241625094799</c:v>
                </c:pt>
                <c:pt idx="275">
                  <c:v>1.5385758374905201</c:v>
                </c:pt>
                <c:pt idx="276">
                  <c:v>1.4614241625094799</c:v>
                </c:pt>
                <c:pt idx="277">
                  <c:v>1.5385758374905201</c:v>
                </c:pt>
                <c:pt idx="278">
                  <c:v>1.4614241625094799</c:v>
                </c:pt>
                <c:pt idx="279">
                  <c:v>1.5385758374905201</c:v>
                </c:pt>
                <c:pt idx="280">
                  <c:v>1.4614241625094799</c:v>
                </c:pt>
                <c:pt idx="281">
                  <c:v>1.5385758374905201</c:v>
                </c:pt>
                <c:pt idx="282">
                  <c:v>1.4614241625094799</c:v>
                </c:pt>
                <c:pt idx="283">
                  <c:v>1.5385758374905201</c:v>
                </c:pt>
                <c:pt idx="284">
                  <c:v>1.4614241625094799</c:v>
                </c:pt>
                <c:pt idx="285">
                  <c:v>1.5385758374905201</c:v>
                </c:pt>
                <c:pt idx="286">
                  <c:v>1.4614241625094799</c:v>
                </c:pt>
                <c:pt idx="287">
                  <c:v>1.5385758374905201</c:v>
                </c:pt>
                <c:pt idx="288">
                  <c:v>1.4614241625094799</c:v>
                </c:pt>
                <c:pt idx="289">
                  <c:v>1.5385758374905201</c:v>
                </c:pt>
                <c:pt idx="290">
                  <c:v>1.4614241625094799</c:v>
                </c:pt>
                <c:pt idx="291">
                  <c:v>1.5385758374905201</c:v>
                </c:pt>
                <c:pt idx="292">
                  <c:v>1.4614241625094799</c:v>
                </c:pt>
                <c:pt idx="293">
                  <c:v>1.5385758374905201</c:v>
                </c:pt>
                <c:pt idx="294">
                  <c:v>1.4614241625094799</c:v>
                </c:pt>
                <c:pt idx="295">
                  <c:v>1.5385758374905201</c:v>
                </c:pt>
                <c:pt idx="296">
                  <c:v>1.4614241625094799</c:v>
                </c:pt>
                <c:pt idx="297">
                  <c:v>1.5385758374905201</c:v>
                </c:pt>
                <c:pt idx="298">
                  <c:v>1.4614241625094799</c:v>
                </c:pt>
                <c:pt idx="299">
                  <c:v>1.5385758374905201</c:v>
                </c:pt>
                <c:pt idx="300">
                  <c:v>1.4614241625094799</c:v>
                </c:pt>
                <c:pt idx="301">
                  <c:v>1.5385758374905201</c:v>
                </c:pt>
                <c:pt idx="302">
                  <c:v>1.4614241625094799</c:v>
                </c:pt>
                <c:pt idx="303">
                  <c:v>1.5385758374905201</c:v>
                </c:pt>
                <c:pt idx="304">
                  <c:v>1.4614241625094799</c:v>
                </c:pt>
                <c:pt idx="305">
                  <c:v>1.5385758374905201</c:v>
                </c:pt>
                <c:pt idx="306">
                  <c:v>1.4614241625094799</c:v>
                </c:pt>
                <c:pt idx="307">
                  <c:v>1.5385758374905201</c:v>
                </c:pt>
                <c:pt idx="308">
                  <c:v>1.4614241625094799</c:v>
                </c:pt>
                <c:pt idx="309">
                  <c:v>1.5385758374905201</c:v>
                </c:pt>
                <c:pt idx="310">
                  <c:v>1.4614241625094799</c:v>
                </c:pt>
                <c:pt idx="311">
                  <c:v>1.5385758374905201</c:v>
                </c:pt>
                <c:pt idx="312">
                  <c:v>1.4614241625094799</c:v>
                </c:pt>
                <c:pt idx="313">
                  <c:v>1.5385758374905201</c:v>
                </c:pt>
                <c:pt idx="314">
                  <c:v>1.4614241625094799</c:v>
                </c:pt>
                <c:pt idx="315">
                  <c:v>1.5385758374905201</c:v>
                </c:pt>
                <c:pt idx="316">
                  <c:v>1.4614241625094799</c:v>
                </c:pt>
                <c:pt idx="317">
                  <c:v>1.5385758374905201</c:v>
                </c:pt>
                <c:pt idx="318">
                  <c:v>1.4614241625094799</c:v>
                </c:pt>
                <c:pt idx="319">
                  <c:v>1.5385758374905201</c:v>
                </c:pt>
                <c:pt idx="320">
                  <c:v>1.4614241625094799</c:v>
                </c:pt>
                <c:pt idx="321">
                  <c:v>1.5385758374905201</c:v>
                </c:pt>
                <c:pt idx="322">
                  <c:v>1.4614241625094799</c:v>
                </c:pt>
                <c:pt idx="323">
                  <c:v>1.5385758374905201</c:v>
                </c:pt>
                <c:pt idx="324">
                  <c:v>1.4614241625094799</c:v>
                </c:pt>
                <c:pt idx="325">
                  <c:v>1.5385758374905201</c:v>
                </c:pt>
                <c:pt idx="326">
                  <c:v>1.4614241625094799</c:v>
                </c:pt>
                <c:pt idx="327">
                  <c:v>1.5385758374905201</c:v>
                </c:pt>
                <c:pt idx="328">
                  <c:v>1.4614241625094799</c:v>
                </c:pt>
                <c:pt idx="329">
                  <c:v>1.5385758374905201</c:v>
                </c:pt>
                <c:pt idx="330">
                  <c:v>1.4614241625094799</c:v>
                </c:pt>
                <c:pt idx="331">
                  <c:v>1.5385758374905201</c:v>
                </c:pt>
                <c:pt idx="332">
                  <c:v>1.4614241625094799</c:v>
                </c:pt>
                <c:pt idx="333">
                  <c:v>1.5385758374905201</c:v>
                </c:pt>
                <c:pt idx="334">
                  <c:v>1.4614241625094799</c:v>
                </c:pt>
                <c:pt idx="335">
                  <c:v>1.5385758374905201</c:v>
                </c:pt>
                <c:pt idx="336">
                  <c:v>1.4614241625094799</c:v>
                </c:pt>
                <c:pt idx="337">
                  <c:v>1.5385758374905201</c:v>
                </c:pt>
                <c:pt idx="338">
                  <c:v>1.4614241625094799</c:v>
                </c:pt>
                <c:pt idx="339">
                  <c:v>1.5385758374905201</c:v>
                </c:pt>
                <c:pt idx="340">
                  <c:v>1.4614241625094799</c:v>
                </c:pt>
                <c:pt idx="341">
                  <c:v>1.5385758374905201</c:v>
                </c:pt>
                <c:pt idx="342">
                  <c:v>1.4614241625094799</c:v>
                </c:pt>
                <c:pt idx="343">
                  <c:v>1.5385758374905201</c:v>
                </c:pt>
                <c:pt idx="344">
                  <c:v>1.4614241625094799</c:v>
                </c:pt>
                <c:pt idx="345">
                  <c:v>1.5385758374905201</c:v>
                </c:pt>
                <c:pt idx="346">
                  <c:v>1.4614241625094799</c:v>
                </c:pt>
                <c:pt idx="347">
                  <c:v>1.5385758374905201</c:v>
                </c:pt>
                <c:pt idx="348">
                  <c:v>1.4614241625094799</c:v>
                </c:pt>
                <c:pt idx="349">
                  <c:v>1.5385758374905201</c:v>
                </c:pt>
                <c:pt idx="350">
                  <c:v>1.4614241625094799</c:v>
                </c:pt>
                <c:pt idx="351">
                  <c:v>1.5385758374905201</c:v>
                </c:pt>
                <c:pt idx="352">
                  <c:v>1.4614241625094799</c:v>
                </c:pt>
                <c:pt idx="353">
                  <c:v>1.5385758374905201</c:v>
                </c:pt>
                <c:pt idx="354">
                  <c:v>1.4614241625094799</c:v>
                </c:pt>
                <c:pt idx="355">
                  <c:v>1.5385758374905201</c:v>
                </c:pt>
                <c:pt idx="356">
                  <c:v>1.4614241625094799</c:v>
                </c:pt>
                <c:pt idx="357">
                  <c:v>1.5385758374905201</c:v>
                </c:pt>
                <c:pt idx="358">
                  <c:v>1.4614241625094799</c:v>
                </c:pt>
                <c:pt idx="359">
                  <c:v>1.5385758374905201</c:v>
                </c:pt>
                <c:pt idx="360">
                  <c:v>1.4614241625094799</c:v>
                </c:pt>
                <c:pt idx="361">
                  <c:v>1.5385758374905201</c:v>
                </c:pt>
                <c:pt idx="362">
                  <c:v>1.4614241625094799</c:v>
                </c:pt>
                <c:pt idx="363">
                  <c:v>1.5385758374905201</c:v>
                </c:pt>
                <c:pt idx="364">
                  <c:v>1.4614241625094799</c:v>
                </c:pt>
                <c:pt idx="365">
                  <c:v>1.5385758374905201</c:v>
                </c:pt>
                <c:pt idx="366">
                  <c:v>1.4614241625094799</c:v>
                </c:pt>
                <c:pt idx="367">
                  <c:v>1.5385758374905201</c:v>
                </c:pt>
                <c:pt idx="368">
                  <c:v>1.4614241625094799</c:v>
                </c:pt>
                <c:pt idx="369">
                  <c:v>1.5385758374905201</c:v>
                </c:pt>
                <c:pt idx="370">
                  <c:v>1.4614241625094799</c:v>
                </c:pt>
                <c:pt idx="371">
                  <c:v>1.5385758374905201</c:v>
                </c:pt>
                <c:pt idx="372">
                  <c:v>1.4614241625094799</c:v>
                </c:pt>
                <c:pt idx="373">
                  <c:v>1.5385758374905201</c:v>
                </c:pt>
                <c:pt idx="374">
                  <c:v>1.4614241625094799</c:v>
                </c:pt>
                <c:pt idx="375">
                  <c:v>1.5385758374905201</c:v>
                </c:pt>
                <c:pt idx="376">
                  <c:v>1.4614241625094799</c:v>
                </c:pt>
                <c:pt idx="377">
                  <c:v>1.5385758374905201</c:v>
                </c:pt>
                <c:pt idx="378">
                  <c:v>1.4614241625094799</c:v>
                </c:pt>
                <c:pt idx="379">
                  <c:v>1.5385758374905201</c:v>
                </c:pt>
                <c:pt idx="380">
                  <c:v>1.4614241625094799</c:v>
                </c:pt>
                <c:pt idx="381">
                  <c:v>1.5385758374905201</c:v>
                </c:pt>
                <c:pt idx="382">
                  <c:v>1.4614241625094799</c:v>
                </c:pt>
                <c:pt idx="383">
                  <c:v>1.5385758374905201</c:v>
                </c:pt>
                <c:pt idx="384">
                  <c:v>1.4614241625094799</c:v>
                </c:pt>
                <c:pt idx="385">
                  <c:v>1.5385758374905201</c:v>
                </c:pt>
                <c:pt idx="386">
                  <c:v>1.4614241625094799</c:v>
                </c:pt>
                <c:pt idx="387">
                  <c:v>1.5385758374905201</c:v>
                </c:pt>
                <c:pt idx="388">
                  <c:v>1.4614241625094799</c:v>
                </c:pt>
                <c:pt idx="389">
                  <c:v>1.5385758374905201</c:v>
                </c:pt>
                <c:pt idx="390">
                  <c:v>1.4614241625094799</c:v>
                </c:pt>
                <c:pt idx="391">
                  <c:v>1.5385758374905201</c:v>
                </c:pt>
                <c:pt idx="392">
                  <c:v>1.4614241625094799</c:v>
                </c:pt>
                <c:pt idx="393">
                  <c:v>1.5385758374905201</c:v>
                </c:pt>
                <c:pt idx="394">
                  <c:v>1.4614241625094799</c:v>
                </c:pt>
                <c:pt idx="395">
                  <c:v>1.5385758374905201</c:v>
                </c:pt>
                <c:pt idx="396">
                  <c:v>1.4614241625094799</c:v>
                </c:pt>
                <c:pt idx="397">
                  <c:v>1.5385758374905201</c:v>
                </c:pt>
                <c:pt idx="398">
                  <c:v>1.4614241625094799</c:v>
                </c:pt>
                <c:pt idx="399">
                  <c:v>1.5385758374905201</c:v>
                </c:pt>
                <c:pt idx="400">
                  <c:v>1.4614241625094799</c:v>
                </c:pt>
                <c:pt idx="401">
                  <c:v>1.5385758374905201</c:v>
                </c:pt>
                <c:pt idx="402">
                  <c:v>1.4614241625094799</c:v>
                </c:pt>
                <c:pt idx="403">
                  <c:v>1.5385758374905201</c:v>
                </c:pt>
                <c:pt idx="404">
                  <c:v>1.4614241625094799</c:v>
                </c:pt>
                <c:pt idx="405">
                  <c:v>1.5385758374905201</c:v>
                </c:pt>
                <c:pt idx="406">
                  <c:v>1.4614241625094799</c:v>
                </c:pt>
                <c:pt idx="407">
                  <c:v>1.5385758374905201</c:v>
                </c:pt>
                <c:pt idx="408">
                  <c:v>1.4614241625094799</c:v>
                </c:pt>
                <c:pt idx="409">
                  <c:v>1.5385758374905201</c:v>
                </c:pt>
                <c:pt idx="410">
                  <c:v>1.4614241625094799</c:v>
                </c:pt>
                <c:pt idx="411">
                  <c:v>1.5385758374905201</c:v>
                </c:pt>
                <c:pt idx="412">
                  <c:v>1.4614241625094799</c:v>
                </c:pt>
                <c:pt idx="413">
                  <c:v>1.5385758374905201</c:v>
                </c:pt>
                <c:pt idx="414">
                  <c:v>1.4614241625094799</c:v>
                </c:pt>
                <c:pt idx="415">
                  <c:v>1.5385758374905201</c:v>
                </c:pt>
                <c:pt idx="416">
                  <c:v>1.4614241625094799</c:v>
                </c:pt>
                <c:pt idx="417">
                  <c:v>1.5385758374905201</c:v>
                </c:pt>
                <c:pt idx="418">
                  <c:v>1.4614241625094799</c:v>
                </c:pt>
                <c:pt idx="419">
                  <c:v>1.5385758374905201</c:v>
                </c:pt>
                <c:pt idx="420">
                  <c:v>1.4614241625094799</c:v>
                </c:pt>
                <c:pt idx="421">
                  <c:v>1.5385758374905201</c:v>
                </c:pt>
                <c:pt idx="422">
                  <c:v>1.4614241625094799</c:v>
                </c:pt>
                <c:pt idx="423">
                  <c:v>1.5385758374905201</c:v>
                </c:pt>
                <c:pt idx="424">
                  <c:v>1.4614241625094799</c:v>
                </c:pt>
                <c:pt idx="425">
                  <c:v>1.5385758374905201</c:v>
                </c:pt>
                <c:pt idx="426">
                  <c:v>1.4614241625094799</c:v>
                </c:pt>
                <c:pt idx="427">
                  <c:v>1.5385758374905201</c:v>
                </c:pt>
                <c:pt idx="428">
                  <c:v>1.4614241625094799</c:v>
                </c:pt>
                <c:pt idx="429">
                  <c:v>1.5385758374905201</c:v>
                </c:pt>
                <c:pt idx="430">
                  <c:v>1.4614241625094799</c:v>
                </c:pt>
                <c:pt idx="431">
                  <c:v>1.5385758374905201</c:v>
                </c:pt>
                <c:pt idx="432">
                  <c:v>1.4614241625094799</c:v>
                </c:pt>
                <c:pt idx="433">
                  <c:v>1.5385758374905201</c:v>
                </c:pt>
                <c:pt idx="434">
                  <c:v>1.4614241625094799</c:v>
                </c:pt>
                <c:pt idx="435">
                  <c:v>1.5385758374905201</c:v>
                </c:pt>
                <c:pt idx="436">
                  <c:v>1.4614241625094799</c:v>
                </c:pt>
                <c:pt idx="437">
                  <c:v>1.5385758374905201</c:v>
                </c:pt>
                <c:pt idx="438">
                  <c:v>1.4614241625094799</c:v>
                </c:pt>
                <c:pt idx="439">
                  <c:v>1.5385758374905201</c:v>
                </c:pt>
                <c:pt idx="440">
                  <c:v>1.4614241625094799</c:v>
                </c:pt>
                <c:pt idx="441">
                  <c:v>1.5385758374905201</c:v>
                </c:pt>
                <c:pt idx="442">
                  <c:v>1.4614241625094799</c:v>
                </c:pt>
                <c:pt idx="443">
                  <c:v>1.5385758374905201</c:v>
                </c:pt>
                <c:pt idx="444">
                  <c:v>1.4614241625094799</c:v>
                </c:pt>
                <c:pt idx="445">
                  <c:v>1.5385758374905201</c:v>
                </c:pt>
                <c:pt idx="446">
                  <c:v>1.4614241625094799</c:v>
                </c:pt>
                <c:pt idx="447">
                  <c:v>1.5385758374905201</c:v>
                </c:pt>
                <c:pt idx="448">
                  <c:v>1.4614241625094799</c:v>
                </c:pt>
                <c:pt idx="449">
                  <c:v>1.5385758374905201</c:v>
                </c:pt>
                <c:pt idx="450">
                  <c:v>1.4614241625094799</c:v>
                </c:pt>
                <c:pt idx="451">
                  <c:v>1.5385758374905201</c:v>
                </c:pt>
                <c:pt idx="452">
                  <c:v>1.4614241625094799</c:v>
                </c:pt>
                <c:pt idx="453">
                  <c:v>1.5385758374905201</c:v>
                </c:pt>
                <c:pt idx="454">
                  <c:v>1.4614241625094799</c:v>
                </c:pt>
                <c:pt idx="455">
                  <c:v>1.5385758374905201</c:v>
                </c:pt>
                <c:pt idx="456">
                  <c:v>1.4614241625094799</c:v>
                </c:pt>
                <c:pt idx="457">
                  <c:v>1.5385758374905201</c:v>
                </c:pt>
                <c:pt idx="458">
                  <c:v>1.4614241625094799</c:v>
                </c:pt>
                <c:pt idx="459">
                  <c:v>1.5385758374905201</c:v>
                </c:pt>
                <c:pt idx="460">
                  <c:v>1.4614241625094799</c:v>
                </c:pt>
                <c:pt idx="461">
                  <c:v>1.5385758374905201</c:v>
                </c:pt>
                <c:pt idx="462">
                  <c:v>1.4614241625094799</c:v>
                </c:pt>
                <c:pt idx="463">
                  <c:v>1.5385758374905201</c:v>
                </c:pt>
                <c:pt idx="464">
                  <c:v>1.4614241625094799</c:v>
                </c:pt>
                <c:pt idx="465">
                  <c:v>1.5385758374905201</c:v>
                </c:pt>
                <c:pt idx="466">
                  <c:v>1.4614241625094799</c:v>
                </c:pt>
                <c:pt idx="467">
                  <c:v>1.5385758374905201</c:v>
                </c:pt>
                <c:pt idx="468">
                  <c:v>1.4614241625094799</c:v>
                </c:pt>
                <c:pt idx="469">
                  <c:v>1.5385758374905201</c:v>
                </c:pt>
                <c:pt idx="470">
                  <c:v>1.4614241625094799</c:v>
                </c:pt>
                <c:pt idx="471">
                  <c:v>1.5385758374905201</c:v>
                </c:pt>
                <c:pt idx="472">
                  <c:v>1.4614241625094799</c:v>
                </c:pt>
                <c:pt idx="473">
                  <c:v>1.5385758374905201</c:v>
                </c:pt>
                <c:pt idx="474">
                  <c:v>1.4614241625094799</c:v>
                </c:pt>
                <c:pt idx="475">
                  <c:v>1.5385758374905201</c:v>
                </c:pt>
                <c:pt idx="476">
                  <c:v>1.4614241625094799</c:v>
                </c:pt>
                <c:pt idx="477">
                  <c:v>1.5385758374905201</c:v>
                </c:pt>
                <c:pt idx="478">
                  <c:v>1.4614241625094799</c:v>
                </c:pt>
                <c:pt idx="479">
                  <c:v>1.5385758374905201</c:v>
                </c:pt>
                <c:pt idx="480">
                  <c:v>1.4614241625094799</c:v>
                </c:pt>
                <c:pt idx="481">
                  <c:v>1.5385758374905201</c:v>
                </c:pt>
                <c:pt idx="482">
                  <c:v>1.4614241625094799</c:v>
                </c:pt>
                <c:pt idx="483">
                  <c:v>1.5385758374905201</c:v>
                </c:pt>
                <c:pt idx="484">
                  <c:v>1.4614241625094799</c:v>
                </c:pt>
                <c:pt idx="485">
                  <c:v>1.5385758374905201</c:v>
                </c:pt>
                <c:pt idx="486">
                  <c:v>1.4614241625094799</c:v>
                </c:pt>
                <c:pt idx="487">
                  <c:v>1.5385758374905201</c:v>
                </c:pt>
                <c:pt idx="488">
                  <c:v>1.4614241625094799</c:v>
                </c:pt>
                <c:pt idx="489">
                  <c:v>1.5385758374905201</c:v>
                </c:pt>
                <c:pt idx="490">
                  <c:v>1.4614241625094799</c:v>
                </c:pt>
                <c:pt idx="491">
                  <c:v>1.5385758374905201</c:v>
                </c:pt>
                <c:pt idx="492">
                  <c:v>1.4614241625094799</c:v>
                </c:pt>
                <c:pt idx="493">
                  <c:v>1.5385758374905201</c:v>
                </c:pt>
                <c:pt idx="494">
                  <c:v>1.4614241625094799</c:v>
                </c:pt>
                <c:pt idx="495">
                  <c:v>1.5385758374905201</c:v>
                </c:pt>
                <c:pt idx="496">
                  <c:v>1.4614241625094799</c:v>
                </c:pt>
                <c:pt idx="497">
                  <c:v>1.5385758374905201</c:v>
                </c:pt>
                <c:pt idx="498">
                  <c:v>1.4614241625094799</c:v>
                </c:pt>
                <c:pt idx="499">
                  <c:v>1.5385758374905201</c:v>
                </c:pt>
                <c:pt idx="500">
                  <c:v>1.4614241625094799</c:v>
                </c:pt>
                <c:pt idx="501">
                  <c:v>1.5385758374905201</c:v>
                </c:pt>
                <c:pt idx="502">
                  <c:v>1.4614241625094799</c:v>
                </c:pt>
                <c:pt idx="503">
                  <c:v>1.5385758374905201</c:v>
                </c:pt>
                <c:pt idx="504">
                  <c:v>1.4614241625094799</c:v>
                </c:pt>
                <c:pt idx="505">
                  <c:v>1.5385758374905201</c:v>
                </c:pt>
                <c:pt idx="506">
                  <c:v>1.4614241625094799</c:v>
                </c:pt>
                <c:pt idx="507">
                  <c:v>1.5385758374905201</c:v>
                </c:pt>
                <c:pt idx="508">
                  <c:v>1.4614241625094799</c:v>
                </c:pt>
                <c:pt idx="509">
                  <c:v>1.5385758374905201</c:v>
                </c:pt>
                <c:pt idx="510">
                  <c:v>1.4614241625094799</c:v>
                </c:pt>
                <c:pt idx="511">
                  <c:v>1.5385758374905201</c:v>
                </c:pt>
                <c:pt idx="512">
                  <c:v>1.4614241625094799</c:v>
                </c:pt>
                <c:pt idx="513">
                  <c:v>1.5385758374905201</c:v>
                </c:pt>
                <c:pt idx="514">
                  <c:v>1.4614241625094799</c:v>
                </c:pt>
                <c:pt idx="515">
                  <c:v>1.5385758374905201</c:v>
                </c:pt>
                <c:pt idx="516">
                  <c:v>1.4614241625094799</c:v>
                </c:pt>
                <c:pt idx="517">
                  <c:v>1.5385758374905201</c:v>
                </c:pt>
                <c:pt idx="518">
                  <c:v>1.4614241625094799</c:v>
                </c:pt>
                <c:pt idx="519">
                  <c:v>1.5385758374905201</c:v>
                </c:pt>
                <c:pt idx="520">
                  <c:v>1.4614241625094799</c:v>
                </c:pt>
                <c:pt idx="521">
                  <c:v>1.5385758374905201</c:v>
                </c:pt>
                <c:pt idx="522">
                  <c:v>1.4614241625094799</c:v>
                </c:pt>
                <c:pt idx="523">
                  <c:v>1.5385758374905201</c:v>
                </c:pt>
                <c:pt idx="524">
                  <c:v>1.4614241625094799</c:v>
                </c:pt>
                <c:pt idx="525">
                  <c:v>1.5385758374905201</c:v>
                </c:pt>
                <c:pt idx="526">
                  <c:v>1.4614241625094799</c:v>
                </c:pt>
                <c:pt idx="527">
                  <c:v>1.5385758374905201</c:v>
                </c:pt>
                <c:pt idx="528">
                  <c:v>1.4614241625094799</c:v>
                </c:pt>
                <c:pt idx="529">
                  <c:v>1.5385758374905201</c:v>
                </c:pt>
                <c:pt idx="530">
                  <c:v>1.4614241625094799</c:v>
                </c:pt>
                <c:pt idx="531">
                  <c:v>1.5385758374905201</c:v>
                </c:pt>
                <c:pt idx="532">
                  <c:v>1.4614241625094799</c:v>
                </c:pt>
                <c:pt idx="533">
                  <c:v>1.5385758374905201</c:v>
                </c:pt>
                <c:pt idx="534">
                  <c:v>1.4614241625094799</c:v>
                </c:pt>
                <c:pt idx="535">
                  <c:v>1.5385758374905201</c:v>
                </c:pt>
                <c:pt idx="536">
                  <c:v>1.4614241625094799</c:v>
                </c:pt>
                <c:pt idx="537">
                  <c:v>1.5385758374905201</c:v>
                </c:pt>
                <c:pt idx="538">
                  <c:v>1.4614241625094799</c:v>
                </c:pt>
                <c:pt idx="539">
                  <c:v>1.5385758374905201</c:v>
                </c:pt>
                <c:pt idx="540">
                  <c:v>1.4614241625094799</c:v>
                </c:pt>
                <c:pt idx="541">
                  <c:v>1.5385758374905201</c:v>
                </c:pt>
                <c:pt idx="542">
                  <c:v>1.4614241625094799</c:v>
                </c:pt>
                <c:pt idx="543">
                  <c:v>1.5385758374905201</c:v>
                </c:pt>
                <c:pt idx="544">
                  <c:v>1.4614241625094799</c:v>
                </c:pt>
                <c:pt idx="545">
                  <c:v>1.5385758374905201</c:v>
                </c:pt>
                <c:pt idx="546">
                  <c:v>1.4614241625094799</c:v>
                </c:pt>
                <c:pt idx="547">
                  <c:v>1.5385758374905201</c:v>
                </c:pt>
                <c:pt idx="548">
                  <c:v>1.4614241625094799</c:v>
                </c:pt>
                <c:pt idx="549">
                  <c:v>1.5385758374905201</c:v>
                </c:pt>
                <c:pt idx="550">
                  <c:v>1.4614241625094799</c:v>
                </c:pt>
                <c:pt idx="551">
                  <c:v>1.5385758374905201</c:v>
                </c:pt>
                <c:pt idx="552">
                  <c:v>1.4614241625094799</c:v>
                </c:pt>
                <c:pt idx="553">
                  <c:v>1.5385758374905201</c:v>
                </c:pt>
                <c:pt idx="554">
                  <c:v>1.4614241625094799</c:v>
                </c:pt>
                <c:pt idx="555">
                  <c:v>1.5385758374905201</c:v>
                </c:pt>
                <c:pt idx="556">
                  <c:v>1.4614241625094799</c:v>
                </c:pt>
                <c:pt idx="557">
                  <c:v>1.5385758374905201</c:v>
                </c:pt>
                <c:pt idx="558">
                  <c:v>1.4614241625094799</c:v>
                </c:pt>
                <c:pt idx="559">
                  <c:v>1.5385758374905201</c:v>
                </c:pt>
                <c:pt idx="560">
                  <c:v>1.4614241625094799</c:v>
                </c:pt>
                <c:pt idx="561">
                  <c:v>1.5385758374905201</c:v>
                </c:pt>
                <c:pt idx="562">
                  <c:v>1.4614241625094799</c:v>
                </c:pt>
                <c:pt idx="563">
                  <c:v>1.5385758374905201</c:v>
                </c:pt>
                <c:pt idx="564">
                  <c:v>1.4614241625094799</c:v>
                </c:pt>
                <c:pt idx="565">
                  <c:v>1.5385758374905201</c:v>
                </c:pt>
                <c:pt idx="566">
                  <c:v>1.4614241625094799</c:v>
                </c:pt>
                <c:pt idx="567">
                  <c:v>1.5385758374905201</c:v>
                </c:pt>
                <c:pt idx="568">
                  <c:v>1.4614241625094799</c:v>
                </c:pt>
                <c:pt idx="569">
                  <c:v>1.5385758374905201</c:v>
                </c:pt>
                <c:pt idx="570">
                  <c:v>1.4614241625094799</c:v>
                </c:pt>
                <c:pt idx="571">
                  <c:v>1.5385758374905201</c:v>
                </c:pt>
                <c:pt idx="572">
                  <c:v>1.4614241625094799</c:v>
                </c:pt>
                <c:pt idx="573">
                  <c:v>1.5385758374905201</c:v>
                </c:pt>
                <c:pt idx="574">
                  <c:v>1.4614241625094799</c:v>
                </c:pt>
                <c:pt idx="575">
                  <c:v>1.5385758374905201</c:v>
                </c:pt>
                <c:pt idx="576">
                  <c:v>1.4614241625094799</c:v>
                </c:pt>
                <c:pt idx="577">
                  <c:v>1.5385758374905201</c:v>
                </c:pt>
                <c:pt idx="578">
                  <c:v>1.4614241625094799</c:v>
                </c:pt>
                <c:pt idx="579">
                  <c:v>1.5385758374905201</c:v>
                </c:pt>
                <c:pt idx="580">
                  <c:v>1.4614241625094799</c:v>
                </c:pt>
                <c:pt idx="581">
                  <c:v>1.5385758374905201</c:v>
                </c:pt>
                <c:pt idx="582">
                  <c:v>1.4614241625094799</c:v>
                </c:pt>
                <c:pt idx="583">
                  <c:v>1.5385758374905201</c:v>
                </c:pt>
                <c:pt idx="584">
                  <c:v>1.4614241625094799</c:v>
                </c:pt>
                <c:pt idx="585">
                  <c:v>1.5385758374905201</c:v>
                </c:pt>
                <c:pt idx="586">
                  <c:v>1.4614241625094799</c:v>
                </c:pt>
                <c:pt idx="587">
                  <c:v>1.5385758374905201</c:v>
                </c:pt>
                <c:pt idx="588">
                  <c:v>1.4614241625094799</c:v>
                </c:pt>
                <c:pt idx="589">
                  <c:v>1.5385758374905201</c:v>
                </c:pt>
                <c:pt idx="590">
                  <c:v>1.4614241625094799</c:v>
                </c:pt>
                <c:pt idx="591">
                  <c:v>1.5385758374905201</c:v>
                </c:pt>
                <c:pt idx="592">
                  <c:v>1.4614241625094799</c:v>
                </c:pt>
                <c:pt idx="593">
                  <c:v>1.5385758374905201</c:v>
                </c:pt>
                <c:pt idx="594">
                  <c:v>1.4614241625094799</c:v>
                </c:pt>
                <c:pt idx="595">
                  <c:v>1.5385758374905201</c:v>
                </c:pt>
                <c:pt idx="596">
                  <c:v>1.4614241625094799</c:v>
                </c:pt>
                <c:pt idx="597">
                  <c:v>1.5385758374905201</c:v>
                </c:pt>
                <c:pt idx="598">
                  <c:v>1.4614241625094799</c:v>
                </c:pt>
                <c:pt idx="599">
                  <c:v>1.5385758374905201</c:v>
                </c:pt>
                <c:pt idx="600">
                  <c:v>1.4614241625094799</c:v>
                </c:pt>
                <c:pt idx="601">
                  <c:v>1.5385758374905201</c:v>
                </c:pt>
                <c:pt idx="602">
                  <c:v>1.4614241625094799</c:v>
                </c:pt>
                <c:pt idx="603">
                  <c:v>1.5385758374905201</c:v>
                </c:pt>
                <c:pt idx="604">
                  <c:v>1.4614241625094799</c:v>
                </c:pt>
                <c:pt idx="605">
                  <c:v>1.5385758374905201</c:v>
                </c:pt>
                <c:pt idx="606">
                  <c:v>1.4614241625094799</c:v>
                </c:pt>
                <c:pt idx="607">
                  <c:v>1.5385758374905201</c:v>
                </c:pt>
                <c:pt idx="608">
                  <c:v>1.4614241625094799</c:v>
                </c:pt>
                <c:pt idx="609">
                  <c:v>1.5385758374905201</c:v>
                </c:pt>
                <c:pt idx="610">
                  <c:v>1.4614241625094799</c:v>
                </c:pt>
                <c:pt idx="611">
                  <c:v>1.5385758374905201</c:v>
                </c:pt>
                <c:pt idx="612">
                  <c:v>1.4614241625094799</c:v>
                </c:pt>
                <c:pt idx="613">
                  <c:v>1.5385758374905201</c:v>
                </c:pt>
                <c:pt idx="614">
                  <c:v>1.4614241625094799</c:v>
                </c:pt>
                <c:pt idx="615">
                  <c:v>1.5385758374905201</c:v>
                </c:pt>
                <c:pt idx="616">
                  <c:v>1.4614241625094799</c:v>
                </c:pt>
                <c:pt idx="617">
                  <c:v>1.5385758374905201</c:v>
                </c:pt>
                <c:pt idx="618">
                  <c:v>1.4614241625094799</c:v>
                </c:pt>
                <c:pt idx="619">
                  <c:v>1.5385758374905201</c:v>
                </c:pt>
                <c:pt idx="620">
                  <c:v>1.4614241625094799</c:v>
                </c:pt>
                <c:pt idx="621">
                  <c:v>1.5385758374905201</c:v>
                </c:pt>
                <c:pt idx="622">
                  <c:v>1.4614241625094799</c:v>
                </c:pt>
                <c:pt idx="623">
                  <c:v>1.5385758374905201</c:v>
                </c:pt>
                <c:pt idx="624">
                  <c:v>1.4614241625094799</c:v>
                </c:pt>
                <c:pt idx="625">
                  <c:v>1.5385758374905201</c:v>
                </c:pt>
                <c:pt idx="626">
                  <c:v>1.4614241625094799</c:v>
                </c:pt>
                <c:pt idx="627">
                  <c:v>1.5385758374905201</c:v>
                </c:pt>
                <c:pt idx="628">
                  <c:v>1.4614241625094799</c:v>
                </c:pt>
                <c:pt idx="629">
                  <c:v>1.5385758374905201</c:v>
                </c:pt>
                <c:pt idx="630">
                  <c:v>1.4614241625094799</c:v>
                </c:pt>
                <c:pt idx="631">
                  <c:v>1.5385758374905201</c:v>
                </c:pt>
                <c:pt idx="632">
                  <c:v>1.4614241625094799</c:v>
                </c:pt>
                <c:pt idx="633">
                  <c:v>1.5385758374905201</c:v>
                </c:pt>
                <c:pt idx="634">
                  <c:v>1.4614241625094799</c:v>
                </c:pt>
                <c:pt idx="635">
                  <c:v>1.5385758374905201</c:v>
                </c:pt>
                <c:pt idx="636">
                  <c:v>1.4614241625094799</c:v>
                </c:pt>
                <c:pt idx="637">
                  <c:v>1.5385758374905201</c:v>
                </c:pt>
                <c:pt idx="638">
                  <c:v>1.4614241625094799</c:v>
                </c:pt>
                <c:pt idx="639">
                  <c:v>1.5385758374905201</c:v>
                </c:pt>
                <c:pt idx="640">
                  <c:v>1.4614241625094799</c:v>
                </c:pt>
                <c:pt idx="641">
                  <c:v>1.5385758374905201</c:v>
                </c:pt>
                <c:pt idx="642">
                  <c:v>1.4614241625094799</c:v>
                </c:pt>
                <c:pt idx="643">
                  <c:v>1.5385758374905201</c:v>
                </c:pt>
                <c:pt idx="644">
                  <c:v>1.4614241625094799</c:v>
                </c:pt>
                <c:pt idx="645">
                  <c:v>1.5385758374905201</c:v>
                </c:pt>
                <c:pt idx="646">
                  <c:v>1.4614241625094799</c:v>
                </c:pt>
                <c:pt idx="647">
                  <c:v>1.5385758374905201</c:v>
                </c:pt>
                <c:pt idx="648">
                  <c:v>1.4614241625094799</c:v>
                </c:pt>
                <c:pt idx="649">
                  <c:v>1.5385758374905201</c:v>
                </c:pt>
                <c:pt idx="650">
                  <c:v>1.4614241625094799</c:v>
                </c:pt>
                <c:pt idx="651">
                  <c:v>1.5385758374905201</c:v>
                </c:pt>
                <c:pt idx="652">
                  <c:v>1.4614241625094799</c:v>
                </c:pt>
                <c:pt idx="653">
                  <c:v>1.5385758374905201</c:v>
                </c:pt>
                <c:pt idx="654">
                  <c:v>1.4614241625094799</c:v>
                </c:pt>
                <c:pt idx="655">
                  <c:v>1.5385758374905201</c:v>
                </c:pt>
                <c:pt idx="656">
                  <c:v>1.4614241625094799</c:v>
                </c:pt>
                <c:pt idx="657">
                  <c:v>1.5385758374905201</c:v>
                </c:pt>
                <c:pt idx="658">
                  <c:v>1.4614241625094799</c:v>
                </c:pt>
                <c:pt idx="659">
                  <c:v>1.5385758374905201</c:v>
                </c:pt>
                <c:pt idx="660">
                  <c:v>1.4614241625094799</c:v>
                </c:pt>
                <c:pt idx="661">
                  <c:v>1.5385758374905201</c:v>
                </c:pt>
                <c:pt idx="662">
                  <c:v>1.4614241625094799</c:v>
                </c:pt>
                <c:pt idx="663">
                  <c:v>1.5385758374905201</c:v>
                </c:pt>
                <c:pt idx="664">
                  <c:v>1.4614241625094799</c:v>
                </c:pt>
                <c:pt idx="665">
                  <c:v>1.5385758374905201</c:v>
                </c:pt>
                <c:pt idx="666">
                  <c:v>1.4614241625094799</c:v>
                </c:pt>
                <c:pt idx="667">
                  <c:v>1.5385758374905201</c:v>
                </c:pt>
                <c:pt idx="668">
                  <c:v>1.4614241625094799</c:v>
                </c:pt>
                <c:pt idx="669">
                  <c:v>1.5385758374905201</c:v>
                </c:pt>
                <c:pt idx="670">
                  <c:v>1.4614241625094799</c:v>
                </c:pt>
                <c:pt idx="671">
                  <c:v>1.5385758374905201</c:v>
                </c:pt>
                <c:pt idx="672">
                  <c:v>1.4614241625094799</c:v>
                </c:pt>
                <c:pt idx="673">
                  <c:v>1.5385758374905201</c:v>
                </c:pt>
                <c:pt idx="674">
                  <c:v>1.4614241625094799</c:v>
                </c:pt>
                <c:pt idx="675">
                  <c:v>1.5385758374905201</c:v>
                </c:pt>
                <c:pt idx="676">
                  <c:v>1.4614241625094799</c:v>
                </c:pt>
                <c:pt idx="677">
                  <c:v>1.5385758374905201</c:v>
                </c:pt>
                <c:pt idx="678">
                  <c:v>1.4614241625094799</c:v>
                </c:pt>
                <c:pt idx="679">
                  <c:v>1.5385758374905201</c:v>
                </c:pt>
                <c:pt idx="680">
                  <c:v>1.4614241625094799</c:v>
                </c:pt>
                <c:pt idx="681">
                  <c:v>1.5385758374905201</c:v>
                </c:pt>
                <c:pt idx="682">
                  <c:v>1.4614241625094799</c:v>
                </c:pt>
                <c:pt idx="683">
                  <c:v>1.5385758374905201</c:v>
                </c:pt>
                <c:pt idx="684">
                  <c:v>1.4614241625094799</c:v>
                </c:pt>
                <c:pt idx="685">
                  <c:v>1.5385758374905201</c:v>
                </c:pt>
                <c:pt idx="686">
                  <c:v>1.4614241625094799</c:v>
                </c:pt>
                <c:pt idx="687">
                  <c:v>1.5385758374905201</c:v>
                </c:pt>
                <c:pt idx="688">
                  <c:v>1.4614241625094799</c:v>
                </c:pt>
                <c:pt idx="689">
                  <c:v>1.5385758374905201</c:v>
                </c:pt>
                <c:pt idx="690">
                  <c:v>1.4614241625094799</c:v>
                </c:pt>
                <c:pt idx="691">
                  <c:v>1.5385758374905201</c:v>
                </c:pt>
                <c:pt idx="692">
                  <c:v>1.4614241625094799</c:v>
                </c:pt>
                <c:pt idx="693">
                  <c:v>1.5385758374905201</c:v>
                </c:pt>
                <c:pt idx="694">
                  <c:v>1.4614241625094799</c:v>
                </c:pt>
                <c:pt idx="695">
                  <c:v>1.5385758374905201</c:v>
                </c:pt>
                <c:pt idx="696">
                  <c:v>1.4614241625094799</c:v>
                </c:pt>
                <c:pt idx="697">
                  <c:v>1.5385758374905201</c:v>
                </c:pt>
                <c:pt idx="698">
                  <c:v>1.4614241625094799</c:v>
                </c:pt>
                <c:pt idx="699">
                  <c:v>1.5385758374905201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59-4E9C-B70B-23DFB1F3D9BC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95217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XLSTAT_20231016_113349_1_HID!xdata4</c:f>
              <c:numCache>
                <c:formatCode>General</c:formatCode>
                <c:ptCount val="700"/>
                <c:pt idx="0">
                  <c:v>0.16592344760947</c:v>
                </c:pt>
                <c:pt idx="1">
                  <c:v>0.16687931757339142</c:v>
                </c:pt>
                <c:pt idx="2">
                  <c:v>0.1678351875373128</c:v>
                </c:pt>
                <c:pt idx="3">
                  <c:v>0.16879105750123422</c:v>
                </c:pt>
                <c:pt idx="4">
                  <c:v>0.1697469274651556</c:v>
                </c:pt>
                <c:pt idx="5">
                  <c:v>0.17070279742907701</c:v>
                </c:pt>
                <c:pt idx="6">
                  <c:v>0.1716586673929984</c:v>
                </c:pt>
                <c:pt idx="7">
                  <c:v>0.17261453735691981</c:v>
                </c:pt>
                <c:pt idx="8">
                  <c:v>0.1735704073208412</c:v>
                </c:pt>
                <c:pt idx="9">
                  <c:v>0.17452627728476261</c:v>
                </c:pt>
                <c:pt idx="10">
                  <c:v>0.175482147248684</c:v>
                </c:pt>
                <c:pt idx="11">
                  <c:v>0.17643801721260541</c:v>
                </c:pt>
                <c:pt idx="12">
                  <c:v>0.17739388717652679</c:v>
                </c:pt>
                <c:pt idx="13">
                  <c:v>0.17834975714044821</c:v>
                </c:pt>
                <c:pt idx="14">
                  <c:v>0.17930562710436959</c:v>
                </c:pt>
                <c:pt idx="15">
                  <c:v>0.180261497068291</c:v>
                </c:pt>
                <c:pt idx="16">
                  <c:v>0.18121736703221242</c:v>
                </c:pt>
                <c:pt idx="17">
                  <c:v>0.1821732369961338</c:v>
                </c:pt>
                <c:pt idx="18">
                  <c:v>0.18312910696005519</c:v>
                </c:pt>
                <c:pt idx="19">
                  <c:v>0.1840849769239766</c:v>
                </c:pt>
                <c:pt idx="20">
                  <c:v>0.18504084688789801</c:v>
                </c:pt>
                <c:pt idx="21">
                  <c:v>0.1859967168518194</c:v>
                </c:pt>
                <c:pt idx="22">
                  <c:v>0.18695258681574081</c:v>
                </c:pt>
                <c:pt idx="23">
                  <c:v>0.1879084567796622</c:v>
                </c:pt>
                <c:pt idx="24">
                  <c:v>0.18886432674358361</c:v>
                </c:pt>
                <c:pt idx="25">
                  <c:v>0.189820196707505</c:v>
                </c:pt>
                <c:pt idx="26">
                  <c:v>0.19077606667142641</c:v>
                </c:pt>
                <c:pt idx="27">
                  <c:v>0.19173193663534779</c:v>
                </c:pt>
                <c:pt idx="28">
                  <c:v>0.19268780659926921</c:v>
                </c:pt>
                <c:pt idx="29">
                  <c:v>0.19364367656319059</c:v>
                </c:pt>
                <c:pt idx="30">
                  <c:v>0.19459954652711201</c:v>
                </c:pt>
                <c:pt idx="31">
                  <c:v>0.19555541649103342</c:v>
                </c:pt>
                <c:pt idx="32">
                  <c:v>0.1965112864549548</c:v>
                </c:pt>
                <c:pt idx="33">
                  <c:v>0.19746715641887619</c:v>
                </c:pt>
                <c:pt idx="34">
                  <c:v>0.1984230263827976</c:v>
                </c:pt>
                <c:pt idx="35">
                  <c:v>0.19937889634671901</c:v>
                </c:pt>
                <c:pt idx="36">
                  <c:v>0.2003347663106404</c:v>
                </c:pt>
                <c:pt idx="37">
                  <c:v>0.20129063627456181</c:v>
                </c:pt>
                <c:pt idx="38">
                  <c:v>0.2022465062384832</c:v>
                </c:pt>
                <c:pt idx="39">
                  <c:v>0.20320237620240461</c:v>
                </c:pt>
                <c:pt idx="40">
                  <c:v>0.204158246166326</c:v>
                </c:pt>
                <c:pt idx="41">
                  <c:v>0.20511411613024741</c:v>
                </c:pt>
                <c:pt idx="42">
                  <c:v>0.20606998609416879</c:v>
                </c:pt>
                <c:pt idx="43">
                  <c:v>0.20702585605809021</c:v>
                </c:pt>
                <c:pt idx="44">
                  <c:v>0.20798172602201159</c:v>
                </c:pt>
                <c:pt idx="45">
                  <c:v>0.20893759598593301</c:v>
                </c:pt>
                <c:pt idx="46">
                  <c:v>0.20989346594985442</c:v>
                </c:pt>
                <c:pt idx="47">
                  <c:v>0.2108493359137758</c:v>
                </c:pt>
                <c:pt idx="48">
                  <c:v>0.21180520587769719</c:v>
                </c:pt>
                <c:pt idx="49">
                  <c:v>0.2127610758416186</c:v>
                </c:pt>
                <c:pt idx="50">
                  <c:v>0.21371694580554002</c:v>
                </c:pt>
                <c:pt idx="51">
                  <c:v>0.2146728157694614</c:v>
                </c:pt>
                <c:pt idx="52">
                  <c:v>0.21562868573338279</c:v>
                </c:pt>
                <c:pt idx="53">
                  <c:v>0.2165845556973042</c:v>
                </c:pt>
                <c:pt idx="54">
                  <c:v>0.21754042566122561</c:v>
                </c:pt>
                <c:pt idx="55">
                  <c:v>0.218496295625147</c:v>
                </c:pt>
                <c:pt idx="56">
                  <c:v>0.21945216558906841</c:v>
                </c:pt>
                <c:pt idx="57">
                  <c:v>0.22040803555298979</c:v>
                </c:pt>
                <c:pt idx="58">
                  <c:v>0.22136390551691121</c:v>
                </c:pt>
                <c:pt idx="59">
                  <c:v>0.22231977548083259</c:v>
                </c:pt>
                <c:pt idx="60">
                  <c:v>0.22327564544475401</c:v>
                </c:pt>
                <c:pt idx="61">
                  <c:v>0.22423151540867542</c:v>
                </c:pt>
                <c:pt idx="62">
                  <c:v>0.2251873853725968</c:v>
                </c:pt>
                <c:pt idx="63">
                  <c:v>0.22614325533651819</c:v>
                </c:pt>
                <c:pt idx="64">
                  <c:v>0.2270991253004396</c:v>
                </c:pt>
                <c:pt idx="65">
                  <c:v>0.22805499526436102</c:v>
                </c:pt>
                <c:pt idx="66">
                  <c:v>0.2290108652282824</c:v>
                </c:pt>
                <c:pt idx="67">
                  <c:v>0.22996673519220379</c:v>
                </c:pt>
                <c:pt idx="68">
                  <c:v>0.2309226051561252</c:v>
                </c:pt>
                <c:pt idx="69">
                  <c:v>0.23187847512004661</c:v>
                </c:pt>
                <c:pt idx="70">
                  <c:v>0.232834345083968</c:v>
                </c:pt>
                <c:pt idx="71">
                  <c:v>0.23379021504788938</c:v>
                </c:pt>
                <c:pt idx="72">
                  <c:v>0.2347460850118108</c:v>
                </c:pt>
                <c:pt idx="73">
                  <c:v>0.23570195497573221</c:v>
                </c:pt>
                <c:pt idx="74">
                  <c:v>0.23665782493965359</c:v>
                </c:pt>
                <c:pt idx="75">
                  <c:v>0.23761369490357501</c:v>
                </c:pt>
                <c:pt idx="76">
                  <c:v>0.23856956486749642</c:v>
                </c:pt>
                <c:pt idx="77">
                  <c:v>0.23952543483141781</c:v>
                </c:pt>
                <c:pt idx="78">
                  <c:v>0.24048130479533919</c:v>
                </c:pt>
                <c:pt idx="79">
                  <c:v>0.2414371747592606</c:v>
                </c:pt>
                <c:pt idx="80">
                  <c:v>0.24239304472318202</c:v>
                </c:pt>
                <c:pt idx="81">
                  <c:v>0.2433489146871034</c:v>
                </c:pt>
                <c:pt idx="82">
                  <c:v>0.24430478465102479</c:v>
                </c:pt>
                <c:pt idx="83">
                  <c:v>0.2452606546149462</c:v>
                </c:pt>
                <c:pt idx="84">
                  <c:v>0.24621652457886761</c:v>
                </c:pt>
                <c:pt idx="85">
                  <c:v>0.247172394542789</c:v>
                </c:pt>
                <c:pt idx="86">
                  <c:v>0.24812826450671038</c:v>
                </c:pt>
                <c:pt idx="87">
                  <c:v>0.2490841344706318</c:v>
                </c:pt>
                <c:pt idx="88">
                  <c:v>0.25004000443455321</c:v>
                </c:pt>
                <c:pt idx="89">
                  <c:v>0.25099587439847459</c:v>
                </c:pt>
                <c:pt idx="90">
                  <c:v>0.25195174436239598</c:v>
                </c:pt>
                <c:pt idx="91">
                  <c:v>0.25290761432631742</c:v>
                </c:pt>
                <c:pt idx="92">
                  <c:v>0.25386348429023881</c:v>
                </c:pt>
                <c:pt idx="93">
                  <c:v>0.25481935425416019</c:v>
                </c:pt>
                <c:pt idx="94">
                  <c:v>0.25577522421808163</c:v>
                </c:pt>
                <c:pt idx="95">
                  <c:v>0.25673109418200302</c:v>
                </c:pt>
                <c:pt idx="96">
                  <c:v>0.2576869641459244</c:v>
                </c:pt>
                <c:pt idx="97">
                  <c:v>0.25864283410984579</c:v>
                </c:pt>
                <c:pt idx="98">
                  <c:v>0.25959870407376717</c:v>
                </c:pt>
                <c:pt idx="99">
                  <c:v>0.26055457403768861</c:v>
                </c:pt>
                <c:pt idx="100">
                  <c:v>0.26151044400161</c:v>
                </c:pt>
                <c:pt idx="101">
                  <c:v>0.26246631396553138</c:v>
                </c:pt>
                <c:pt idx="102">
                  <c:v>0.26342218392945282</c:v>
                </c:pt>
                <c:pt idx="103">
                  <c:v>0.26437805389337421</c:v>
                </c:pt>
                <c:pt idx="104">
                  <c:v>0.26533392385729559</c:v>
                </c:pt>
                <c:pt idx="105">
                  <c:v>0.26628979382121698</c:v>
                </c:pt>
                <c:pt idx="106">
                  <c:v>0.26724566378513842</c:v>
                </c:pt>
                <c:pt idx="107">
                  <c:v>0.26820153374905981</c:v>
                </c:pt>
                <c:pt idx="108">
                  <c:v>0.26915740371298119</c:v>
                </c:pt>
                <c:pt idx="109">
                  <c:v>0.27011327367690263</c:v>
                </c:pt>
                <c:pt idx="110">
                  <c:v>0.27106914364082402</c:v>
                </c:pt>
                <c:pt idx="111">
                  <c:v>0.2720250136047454</c:v>
                </c:pt>
                <c:pt idx="112">
                  <c:v>0.27298088356866679</c:v>
                </c:pt>
                <c:pt idx="113">
                  <c:v>0.27393675353258817</c:v>
                </c:pt>
                <c:pt idx="114">
                  <c:v>0.27489262349650961</c:v>
                </c:pt>
                <c:pt idx="115">
                  <c:v>0.275848493460431</c:v>
                </c:pt>
                <c:pt idx="116">
                  <c:v>0.27680436342435238</c:v>
                </c:pt>
                <c:pt idx="117">
                  <c:v>0.27776023338827383</c:v>
                </c:pt>
                <c:pt idx="118">
                  <c:v>0.27871610335219521</c:v>
                </c:pt>
                <c:pt idx="119">
                  <c:v>0.2796719733161166</c:v>
                </c:pt>
                <c:pt idx="120">
                  <c:v>0.28062784328003798</c:v>
                </c:pt>
                <c:pt idx="121">
                  <c:v>0.28158371324395942</c:v>
                </c:pt>
                <c:pt idx="122">
                  <c:v>0.28253958320788081</c:v>
                </c:pt>
                <c:pt idx="123">
                  <c:v>0.28349545317180219</c:v>
                </c:pt>
                <c:pt idx="124">
                  <c:v>0.28445132313572363</c:v>
                </c:pt>
                <c:pt idx="125">
                  <c:v>0.28540719309964502</c:v>
                </c:pt>
                <c:pt idx="126">
                  <c:v>0.2863630630635664</c:v>
                </c:pt>
                <c:pt idx="127">
                  <c:v>0.28731893302748779</c:v>
                </c:pt>
                <c:pt idx="128">
                  <c:v>0.28827480299140917</c:v>
                </c:pt>
                <c:pt idx="129">
                  <c:v>0.28923067295533061</c:v>
                </c:pt>
                <c:pt idx="130">
                  <c:v>0.290186542919252</c:v>
                </c:pt>
                <c:pt idx="131">
                  <c:v>0.29114241288317344</c:v>
                </c:pt>
                <c:pt idx="132">
                  <c:v>0.29209828284709483</c:v>
                </c:pt>
                <c:pt idx="133">
                  <c:v>0.29305415281101621</c:v>
                </c:pt>
                <c:pt idx="134">
                  <c:v>0.2940100227749376</c:v>
                </c:pt>
                <c:pt idx="135">
                  <c:v>0.29496589273885898</c:v>
                </c:pt>
                <c:pt idx="136">
                  <c:v>0.29592176270278037</c:v>
                </c:pt>
                <c:pt idx="137">
                  <c:v>0.29687763266670181</c:v>
                </c:pt>
                <c:pt idx="138">
                  <c:v>0.29783350263062319</c:v>
                </c:pt>
                <c:pt idx="139">
                  <c:v>0.29878937259454463</c:v>
                </c:pt>
                <c:pt idx="140">
                  <c:v>0.29974524255846602</c:v>
                </c:pt>
                <c:pt idx="141">
                  <c:v>0.3007011125223874</c:v>
                </c:pt>
                <c:pt idx="142">
                  <c:v>0.30165698248630879</c:v>
                </c:pt>
                <c:pt idx="143">
                  <c:v>0.30261285245023017</c:v>
                </c:pt>
                <c:pt idx="144">
                  <c:v>0.30356872241415156</c:v>
                </c:pt>
                <c:pt idx="145">
                  <c:v>0.304524592378073</c:v>
                </c:pt>
                <c:pt idx="146">
                  <c:v>0.30548046234199444</c:v>
                </c:pt>
                <c:pt idx="147">
                  <c:v>0.30643633230591583</c:v>
                </c:pt>
                <c:pt idx="148">
                  <c:v>0.30739220226983721</c:v>
                </c:pt>
                <c:pt idx="149">
                  <c:v>0.3083480722337586</c:v>
                </c:pt>
                <c:pt idx="150">
                  <c:v>0.30930394219767998</c:v>
                </c:pt>
                <c:pt idx="151">
                  <c:v>0.31025981216160137</c:v>
                </c:pt>
                <c:pt idx="152">
                  <c:v>0.31121568212552281</c:v>
                </c:pt>
                <c:pt idx="153">
                  <c:v>0.31217155208944419</c:v>
                </c:pt>
                <c:pt idx="154">
                  <c:v>0.31312742205336563</c:v>
                </c:pt>
                <c:pt idx="155">
                  <c:v>0.31408329201728702</c:v>
                </c:pt>
                <c:pt idx="156">
                  <c:v>0.3150391619812084</c:v>
                </c:pt>
                <c:pt idx="157">
                  <c:v>0.31599503194512979</c:v>
                </c:pt>
                <c:pt idx="158">
                  <c:v>0.31695090190905117</c:v>
                </c:pt>
                <c:pt idx="159">
                  <c:v>0.31790677187297256</c:v>
                </c:pt>
                <c:pt idx="160">
                  <c:v>0.318862641836894</c:v>
                </c:pt>
                <c:pt idx="161">
                  <c:v>0.31981851180081544</c:v>
                </c:pt>
                <c:pt idx="162">
                  <c:v>0.32077438176473683</c:v>
                </c:pt>
                <c:pt idx="163">
                  <c:v>0.32173025172865821</c:v>
                </c:pt>
                <c:pt idx="164">
                  <c:v>0.3226861216925796</c:v>
                </c:pt>
                <c:pt idx="165">
                  <c:v>0.32364199165650098</c:v>
                </c:pt>
                <c:pt idx="166">
                  <c:v>0.32459786162042237</c:v>
                </c:pt>
                <c:pt idx="167">
                  <c:v>0.32555373158434381</c:v>
                </c:pt>
                <c:pt idx="168">
                  <c:v>0.32650960154826519</c:v>
                </c:pt>
                <c:pt idx="169">
                  <c:v>0.32746547151218663</c:v>
                </c:pt>
                <c:pt idx="170">
                  <c:v>0.32842134147610802</c:v>
                </c:pt>
                <c:pt idx="171">
                  <c:v>0.3293772114400294</c:v>
                </c:pt>
                <c:pt idx="172">
                  <c:v>0.33033308140395079</c:v>
                </c:pt>
                <c:pt idx="173">
                  <c:v>0.33128895136787218</c:v>
                </c:pt>
                <c:pt idx="174">
                  <c:v>0.33224482133179356</c:v>
                </c:pt>
                <c:pt idx="175">
                  <c:v>0.333200691295715</c:v>
                </c:pt>
                <c:pt idx="176">
                  <c:v>0.33415656125963644</c:v>
                </c:pt>
                <c:pt idx="177">
                  <c:v>0.33511243122355783</c:v>
                </c:pt>
                <c:pt idx="178">
                  <c:v>0.33606830118747921</c:v>
                </c:pt>
                <c:pt idx="179">
                  <c:v>0.3370241711514006</c:v>
                </c:pt>
                <c:pt idx="180">
                  <c:v>0.33798004111532198</c:v>
                </c:pt>
                <c:pt idx="181">
                  <c:v>0.33893591107924337</c:v>
                </c:pt>
                <c:pt idx="182">
                  <c:v>0.33989178104316481</c:v>
                </c:pt>
                <c:pt idx="183">
                  <c:v>0.34084765100708619</c:v>
                </c:pt>
                <c:pt idx="184">
                  <c:v>0.34180352097100763</c:v>
                </c:pt>
                <c:pt idx="185">
                  <c:v>0.34275939093492902</c:v>
                </c:pt>
                <c:pt idx="186">
                  <c:v>0.34371526089885041</c:v>
                </c:pt>
                <c:pt idx="187">
                  <c:v>0.34467113086277179</c:v>
                </c:pt>
                <c:pt idx="188">
                  <c:v>0.34562700082669318</c:v>
                </c:pt>
                <c:pt idx="189">
                  <c:v>0.34658287079061456</c:v>
                </c:pt>
                <c:pt idx="190">
                  <c:v>0.347538740754536</c:v>
                </c:pt>
                <c:pt idx="191">
                  <c:v>0.34849461071845739</c:v>
                </c:pt>
                <c:pt idx="192">
                  <c:v>0.34945048068237883</c:v>
                </c:pt>
                <c:pt idx="193">
                  <c:v>0.35040635064630021</c:v>
                </c:pt>
                <c:pt idx="194">
                  <c:v>0.3513622206102216</c:v>
                </c:pt>
                <c:pt idx="195">
                  <c:v>0.35231809057414298</c:v>
                </c:pt>
                <c:pt idx="196">
                  <c:v>0.35327396053806437</c:v>
                </c:pt>
                <c:pt idx="197">
                  <c:v>0.35422983050198581</c:v>
                </c:pt>
                <c:pt idx="198">
                  <c:v>0.35518570046590719</c:v>
                </c:pt>
                <c:pt idx="199">
                  <c:v>0.35614157042982864</c:v>
                </c:pt>
                <c:pt idx="200">
                  <c:v>0.35709744039375002</c:v>
                </c:pt>
                <c:pt idx="201">
                  <c:v>0.35805331035767141</c:v>
                </c:pt>
                <c:pt idx="202">
                  <c:v>0.35900918032159279</c:v>
                </c:pt>
                <c:pt idx="203">
                  <c:v>0.35996505028551418</c:v>
                </c:pt>
                <c:pt idx="204">
                  <c:v>0.36092092024943556</c:v>
                </c:pt>
                <c:pt idx="205">
                  <c:v>0.361876790213357</c:v>
                </c:pt>
                <c:pt idx="206">
                  <c:v>0.36283266017727839</c:v>
                </c:pt>
                <c:pt idx="207">
                  <c:v>0.36378853014119983</c:v>
                </c:pt>
                <c:pt idx="208">
                  <c:v>0.36474440010512121</c:v>
                </c:pt>
                <c:pt idx="209">
                  <c:v>0.3657002700690426</c:v>
                </c:pt>
                <c:pt idx="210">
                  <c:v>0.36665614003296398</c:v>
                </c:pt>
                <c:pt idx="211">
                  <c:v>0.36761200999688537</c:v>
                </c:pt>
                <c:pt idx="212">
                  <c:v>0.36856787996080681</c:v>
                </c:pt>
                <c:pt idx="213">
                  <c:v>0.3695237499247282</c:v>
                </c:pt>
                <c:pt idx="214">
                  <c:v>0.37047961988864964</c:v>
                </c:pt>
                <c:pt idx="215">
                  <c:v>0.37143548985257102</c:v>
                </c:pt>
                <c:pt idx="216">
                  <c:v>0.37239135981649241</c:v>
                </c:pt>
                <c:pt idx="217">
                  <c:v>0.37334722978041379</c:v>
                </c:pt>
                <c:pt idx="218">
                  <c:v>0.37430309974433518</c:v>
                </c:pt>
                <c:pt idx="219">
                  <c:v>0.37525896970825656</c:v>
                </c:pt>
                <c:pt idx="220">
                  <c:v>0.376214839672178</c:v>
                </c:pt>
                <c:pt idx="221">
                  <c:v>0.37717070963609939</c:v>
                </c:pt>
                <c:pt idx="222">
                  <c:v>0.37812657960002083</c:v>
                </c:pt>
                <c:pt idx="223">
                  <c:v>0.37908244956394221</c:v>
                </c:pt>
                <c:pt idx="224">
                  <c:v>0.3800383195278636</c:v>
                </c:pt>
                <c:pt idx="225">
                  <c:v>0.38099418949178498</c:v>
                </c:pt>
                <c:pt idx="226">
                  <c:v>0.38195005945570637</c:v>
                </c:pt>
                <c:pt idx="227">
                  <c:v>0.38290592941962781</c:v>
                </c:pt>
                <c:pt idx="228">
                  <c:v>0.3838617993835492</c:v>
                </c:pt>
                <c:pt idx="229">
                  <c:v>0.38481766934747064</c:v>
                </c:pt>
                <c:pt idx="230">
                  <c:v>0.38577353931139202</c:v>
                </c:pt>
                <c:pt idx="231">
                  <c:v>0.38672940927531341</c:v>
                </c:pt>
                <c:pt idx="232">
                  <c:v>0.38768527923923479</c:v>
                </c:pt>
                <c:pt idx="233">
                  <c:v>0.38864114920315618</c:v>
                </c:pt>
                <c:pt idx="234">
                  <c:v>0.38959701916707756</c:v>
                </c:pt>
                <c:pt idx="235">
                  <c:v>0.390552889130999</c:v>
                </c:pt>
                <c:pt idx="236">
                  <c:v>0.39150875909492039</c:v>
                </c:pt>
                <c:pt idx="237">
                  <c:v>0.39246462905884183</c:v>
                </c:pt>
                <c:pt idx="238">
                  <c:v>0.39342049902276321</c:v>
                </c:pt>
                <c:pt idx="239">
                  <c:v>0.3943763689866846</c:v>
                </c:pt>
                <c:pt idx="240">
                  <c:v>0.39533223895060599</c:v>
                </c:pt>
                <c:pt idx="241">
                  <c:v>0.39628810891452737</c:v>
                </c:pt>
                <c:pt idx="242">
                  <c:v>0.39724397887844881</c:v>
                </c:pt>
                <c:pt idx="243">
                  <c:v>0.3981998488423702</c:v>
                </c:pt>
                <c:pt idx="244">
                  <c:v>0.39915571880629164</c:v>
                </c:pt>
                <c:pt idx="245">
                  <c:v>0.40011158877021302</c:v>
                </c:pt>
                <c:pt idx="246">
                  <c:v>0.40106745873413441</c:v>
                </c:pt>
                <c:pt idx="247">
                  <c:v>0.40202332869805579</c:v>
                </c:pt>
                <c:pt idx="248">
                  <c:v>0.40297919866197718</c:v>
                </c:pt>
                <c:pt idx="249">
                  <c:v>0.40393506862589856</c:v>
                </c:pt>
                <c:pt idx="250">
                  <c:v>0.40489093858982</c:v>
                </c:pt>
                <c:pt idx="251">
                  <c:v>0.40584680855374139</c:v>
                </c:pt>
                <c:pt idx="252">
                  <c:v>0.40680267851766283</c:v>
                </c:pt>
                <c:pt idx="253">
                  <c:v>0.40775854848158422</c:v>
                </c:pt>
                <c:pt idx="254">
                  <c:v>0.4087144184455056</c:v>
                </c:pt>
                <c:pt idx="255">
                  <c:v>0.40967028840942699</c:v>
                </c:pt>
                <c:pt idx="256">
                  <c:v>0.41062615837334837</c:v>
                </c:pt>
                <c:pt idx="257">
                  <c:v>0.41158202833726981</c:v>
                </c:pt>
                <c:pt idx="258">
                  <c:v>0.4125378983011912</c:v>
                </c:pt>
                <c:pt idx="259">
                  <c:v>0.41349376826511264</c:v>
                </c:pt>
                <c:pt idx="260">
                  <c:v>0.41444963822903402</c:v>
                </c:pt>
                <c:pt idx="261">
                  <c:v>0.41540550819295541</c:v>
                </c:pt>
                <c:pt idx="262">
                  <c:v>0.41636137815687679</c:v>
                </c:pt>
                <c:pt idx="263">
                  <c:v>0.41731724812079818</c:v>
                </c:pt>
                <c:pt idx="264">
                  <c:v>0.41827311808471956</c:v>
                </c:pt>
                <c:pt idx="265">
                  <c:v>0.41922898804864095</c:v>
                </c:pt>
                <c:pt idx="266">
                  <c:v>0.42018485801256245</c:v>
                </c:pt>
                <c:pt idx="267">
                  <c:v>0.42114072797648383</c:v>
                </c:pt>
                <c:pt idx="268">
                  <c:v>0.42209659794040522</c:v>
                </c:pt>
                <c:pt idx="269">
                  <c:v>0.4230524679043266</c:v>
                </c:pt>
                <c:pt idx="270">
                  <c:v>0.42400833786824799</c:v>
                </c:pt>
                <c:pt idx="271">
                  <c:v>0.42496420783216937</c:v>
                </c:pt>
                <c:pt idx="272">
                  <c:v>0.42592007779609076</c:v>
                </c:pt>
                <c:pt idx="273">
                  <c:v>0.42687594776001225</c:v>
                </c:pt>
                <c:pt idx="274">
                  <c:v>0.42783181772393364</c:v>
                </c:pt>
                <c:pt idx="275">
                  <c:v>0.42878768768785502</c:v>
                </c:pt>
                <c:pt idx="276">
                  <c:v>0.42974355765177641</c:v>
                </c:pt>
                <c:pt idx="277">
                  <c:v>0.43069942761569779</c:v>
                </c:pt>
                <c:pt idx="278">
                  <c:v>0.43165529757961918</c:v>
                </c:pt>
                <c:pt idx="279">
                  <c:v>0.43261116754354056</c:v>
                </c:pt>
                <c:pt idx="280">
                  <c:v>0.43356703750746195</c:v>
                </c:pt>
                <c:pt idx="281">
                  <c:v>0.43452290747138345</c:v>
                </c:pt>
                <c:pt idx="282">
                  <c:v>0.43547877743530483</c:v>
                </c:pt>
                <c:pt idx="283">
                  <c:v>0.43643464739922622</c:v>
                </c:pt>
                <c:pt idx="284">
                  <c:v>0.4373905173631476</c:v>
                </c:pt>
                <c:pt idx="285">
                  <c:v>0.43834638732706899</c:v>
                </c:pt>
                <c:pt idx="286">
                  <c:v>0.43930225729099037</c:v>
                </c:pt>
                <c:pt idx="287">
                  <c:v>0.44025812725491176</c:v>
                </c:pt>
                <c:pt idx="288">
                  <c:v>0.44121399721883314</c:v>
                </c:pt>
                <c:pt idx="289">
                  <c:v>0.44216986718275464</c:v>
                </c:pt>
                <c:pt idx="290">
                  <c:v>0.44312573714667602</c:v>
                </c:pt>
                <c:pt idx="291">
                  <c:v>0.44408160711059741</c:v>
                </c:pt>
                <c:pt idx="292">
                  <c:v>0.44503747707451879</c:v>
                </c:pt>
                <c:pt idx="293">
                  <c:v>0.44599334703844018</c:v>
                </c:pt>
                <c:pt idx="294">
                  <c:v>0.44694921700236157</c:v>
                </c:pt>
                <c:pt idx="295">
                  <c:v>0.44790508696628295</c:v>
                </c:pt>
                <c:pt idx="296">
                  <c:v>0.44886095693020445</c:v>
                </c:pt>
                <c:pt idx="297">
                  <c:v>0.44981682689412583</c:v>
                </c:pt>
                <c:pt idx="298">
                  <c:v>0.45077269685804722</c:v>
                </c:pt>
                <c:pt idx="299">
                  <c:v>0.4517285668219686</c:v>
                </c:pt>
                <c:pt idx="300">
                  <c:v>0.45268443678588999</c:v>
                </c:pt>
                <c:pt idx="301">
                  <c:v>0.45364030674981137</c:v>
                </c:pt>
                <c:pt idx="302">
                  <c:v>0.45459617671373276</c:v>
                </c:pt>
                <c:pt idx="303">
                  <c:v>0.45555204667765414</c:v>
                </c:pt>
                <c:pt idx="304">
                  <c:v>0.45650791664157564</c:v>
                </c:pt>
                <c:pt idx="305">
                  <c:v>0.45746378660549702</c:v>
                </c:pt>
                <c:pt idx="306">
                  <c:v>0.45841965656941841</c:v>
                </c:pt>
                <c:pt idx="307">
                  <c:v>0.4593755265333398</c:v>
                </c:pt>
                <c:pt idx="308">
                  <c:v>0.46033139649726118</c:v>
                </c:pt>
                <c:pt idx="309">
                  <c:v>0.46128726646118257</c:v>
                </c:pt>
                <c:pt idx="310">
                  <c:v>0.46224313642510395</c:v>
                </c:pt>
                <c:pt idx="311">
                  <c:v>0.46319900638902545</c:v>
                </c:pt>
                <c:pt idx="312">
                  <c:v>0.46415487635294683</c:v>
                </c:pt>
                <c:pt idx="313">
                  <c:v>0.46511074631686822</c:v>
                </c:pt>
                <c:pt idx="314">
                  <c:v>0.4660666162807896</c:v>
                </c:pt>
                <c:pt idx="315">
                  <c:v>0.46702248624471099</c:v>
                </c:pt>
                <c:pt idx="316">
                  <c:v>0.46797835620863237</c:v>
                </c:pt>
                <c:pt idx="317">
                  <c:v>0.46893422617255376</c:v>
                </c:pt>
                <c:pt idx="318">
                  <c:v>0.46989009613647514</c:v>
                </c:pt>
                <c:pt idx="319">
                  <c:v>0.47084596610039664</c:v>
                </c:pt>
                <c:pt idx="320">
                  <c:v>0.47180183606431803</c:v>
                </c:pt>
                <c:pt idx="321">
                  <c:v>0.47275770602823941</c:v>
                </c:pt>
                <c:pt idx="322">
                  <c:v>0.4737135759921608</c:v>
                </c:pt>
                <c:pt idx="323">
                  <c:v>0.47466944595608218</c:v>
                </c:pt>
                <c:pt idx="324">
                  <c:v>0.47562531592000357</c:v>
                </c:pt>
                <c:pt idx="325">
                  <c:v>0.47658118588392495</c:v>
                </c:pt>
                <c:pt idx="326">
                  <c:v>0.47753705584784645</c:v>
                </c:pt>
                <c:pt idx="327">
                  <c:v>0.47849292581176783</c:v>
                </c:pt>
                <c:pt idx="328">
                  <c:v>0.47944879577568922</c:v>
                </c:pt>
                <c:pt idx="329">
                  <c:v>0.4804046657396106</c:v>
                </c:pt>
                <c:pt idx="330">
                  <c:v>0.48136053570353199</c:v>
                </c:pt>
                <c:pt idx="331">
                  <c:v>0.48231640566745337</c:v>
                </c:pt>
                <c:pt idx="332">
                  <c:v>0.48327227563137476</c:v>
                </c:pt>
                <c:pt idx="333">
                  <c:v>0.48422814559529614</c:v>
                </c:pt>
                <c:pt idx="334">
                  <c:v>0.48518401555921764</c:v>
                </c:pt>
                <c:pt idx="335">
                  <c:v>0.48613988552313903</c:v>
                </c:pt>
                <c:pt idx="336">
                  <c:v>0.48709575548706041</c:v>
                </c:pt>
                <c:pt idx="337">
                  <c:v>0.4880516254509818</c:v>
                </c:pt>
                <c:pt idx="338">
                  <c:v>0.48900749541490318</c:v>
                </c:pt>
                <c:pt idx="339">
                  <c:v>0.48996336537882457</c:v>
                </c:pt>
                <c:pt idx="340">
                  <c:v>0.49091923534274595</c:v>
                </c:pt>
                <c:pt idx="341">
                  <c:v>0.49187510530666745</c:v>
                </c:pt>
                <c:pt idx="342">
                  <c:v>0.49283097527058883</c:v>
                </c:pt>
                <c:pt idx="343">
                  <c:v>0.49378684523451022</c:v>
                </c:pt>
                <c:pt idx="344">
                  <c:v>0.4947427151984316</c:v>
                </c:pt>
                <c:pt idx="345">
                  <c:v>0.49569858516235299</c:v>
                </c:pt>
                <c:pt idx="346">
                  <c:v>0.49665445512627437</c:v>
                </c:pt>
                <c:pt idx="347">
                  <c:v>0.49761032509019576</c:v>
                </c:pt>
                <c:pt idx="348">
                  <c:v>0.49856619505411714</c:v>
                </c:pt>
                <c:pt idx="349">
                  <c:v>0.49952206501803864</c:v>
                </c:pt>
                <c:pt idx="350">
                  <c:v>0.50047793498196003</c:v>
                </c:pt>
                <c:pt idx="351">
                  <c:v>0.50143380494588141</c:v>
                </c:pt>
                <c:pt idx="352">
                  <c:v>0.5023896749098028</c:v>
                </c:pt>
                <c:pt idx="353">
                  <c:v>0.50334554487372418</c:v>
                </c:pt>
                <c:pt idx="354">
                  <c:v>0.50430141483764557</c:v>
                </c:pt>
                <c:pt idx="355">
                  <c:v>0.50525728480156695</c:v>
                </c:pt>
                <c:pt idx="356">
                  <c:v>0.50621315476548845</c:v>
                </c:pt>
                <c:pt idx="357">
                  <c:v>0.50716902472940983</c:v>
                </c:pt>
                <c:pt idx="358">
                  <c:v>0.50812489469333122</c:v>
                </c:pt>
                <c:pt idx="359">
                  <c:v>0.5090807646572526</c:v>
                </c:pt>
                <c:pt idx="360">
                  <c:v>0.51003663462117399</c:v>
                </c:pt>
                <c:pt idx="361">
                  <c:v>0.51099250458509538</c:v>
                </c:pt>
                <c:pt idx="362">
                  <c:v>0.51194837454901676</c:v>
                </c:pt>
                <c:pt idx="363">
                  <c:v>0.51290424451293815</c:v>
                </c:pt>
                <c:pt idx="364">
                  <c:v>0.51386011447685964</c:v>
                </c:pt>
                <c:pt idx="365">
                  <c:v>0.51481598444078103</c:v>
                </c:pt>
                <c:pt idx="366">
                  <c:v>0.51577185440470241</c:v>
                </c:pt>
                <c:pt idx="367">
                  <c:v>0.5167277243686238</c:v>
                </c:pt>
                <c:pt idx="368">
                  <c:v>0.51768359433254518</c:v>
                </c:pt>
                <c:pt idx="369">
                  <c:v>0.51863946429646657</c:v>
                </c:pt>
                <c:pt idx="370">
                  <c:v>0.51959533426038795</c:v>
                </c:pt>
                <c:pt idx="371">
                  <c:v>0.52055120422430945</c:v>
                </c:pt>
                <c:pt idx="372">
                  <c:v>0.52150707418823083</c:v>
                </c:pt>
                <c:pt idx="373">
                  <c:v>0.52246294415215222</c:v>
                </c:pt>
                <c:pt idx="374">
                  <c:v>0.52341881411607361</c:v>
                </c:pt>
                <c:pt idx="375">
                  <c:v>0.52437468407999499</c:v>
                </c:pt>
                <c:pt idx="376">
                  <c:v>0.52533055404391638</c:v>
                </c:pt>
                <c:pt idx="377">
                  <c:v>0.52628642400783776</c:v>
                </c:pt>
                <c:pt idx="378">
                  <c:v>0.52724229397175915</c:v>
                </c:pt>
                <c:pt idx="379">
                  <c:v>0.52819816393568064</c:v>
                </c:pt>
                <c:pt idx="380">
                  <c:v>0.52915403389960203</c:v>
                </c:pt>
                <c:pt idx="381">
                  <c:v>0.53010990386352341</c:v>
                </c:pt>
                <c:pt idx="382">
                  <c:v>0.5310657738274448</c:v>
                </c:pt>
                <c:pt idx="383">
                  <c:v>0.53202164379136618</c:v>
                </c:pt>
                <c:pt idx="384">
                  <c:v>0.53297751375528757</c:v>
                </c:pt>
                <c:pt idx="385">
                  <c:v>0.53393338371920895</c:v>
                </c:pt>
                <c:pt idx="386">
                  <c:v>0.53488925368313045</c:v>
                </c:pt>
                <c:pt idx="387">
                  <c:v>0.53584512364705184</c:v>
                </c:pt>
                <c:pt idx="388">
                  <c:v>0.53680099361097322</c:v>
                </c:pt>
                <c:pt idx="389">
                  <c:v>0.53775686357489461</c:v>
                </c:pt>
                <c:pt idx="390">
                  <c:v>0.53871273353881599</c:v>
                </c:pt>
                <c:pt idx="391">
                  <c:v>0.53966860350273738</c:v>
                </c:pt>
                <c:pt idx="392">
                  <c:v>0.54062447346665876</c:v>
                </c:pt>
                <c:pt idx="393">
                  <c:v>0.54158034343058015</c:v>
                </c:pt>
                <c:pt idx="394">
                  <c:v>0.54253621339450164</c:v>
                </c:pt>
                <c:pt idx="395">
                  <c:v>0.54349208335842303</c:v>
                </c:pt>
                <c:pt idx="396">
                  <c:v>0.54444795332234441</c:v>
                </c:pt>
                <c:pt idx="397">
                  <c:v>0.5454038232862658</c:v>
                </c:pt>
                <c:pt idx="398">
                  <c:v>0.54635969325018718</c:v>
                </c:pt>
                <c:pt idx="399">
                  <c:v>0.54731556321410857</c:v>
                </c:pt>
                <c:pt idx="400">
                  <c:v>0.54827143317802995</c:v>
                </c:pt>
                <c:pt idx="401">
                  <c:v>0.54922730314195145</c:v>
                </c:pt>
                <c:pt idx="402">
                  <c:v>0.55018317310587284</c:v>
                </c:pt>
                <c:pt idx="403">
                  <c:v>0.55113904306979422</c:v>
                </c:pt>
                <c:pt idx="404">
                  <c:v>0.55209491303371561</c:v>
                </c:pt>
                <c:pt idx="405">
                  <c:v>0.55305078299763699</c:v>
                </c:pt>
                <c:pt idx="406">
                  <c:v>0.55400665296155838</c:v>
                </c:pt>
                <c:pt idx="407">
                  <c:v>0.55496252292547976</c:v>
                </c:pt>
                <c:pt idx="408">
                  <c:v>0.55591839288940115</c:v>
                </c:pt>
                <c:pt idx="409">
                  <c:v>0.55687426285332264</c:v>
                </c:pt>
                <c:pt idx="410">
                  <c:v>0.55783013281724403</c:v>
                </c:pt>
                <c:pt idx="411">
                  <c:v>0.55878600278116541</c:v>
                </c:pt>
                <c:pt idx="412">
                  <c:v>0.5597418727450868</c:v>
                </c:pt>
                <c:pt idx="413">
                  <c:v>0.56069774270900818</c:v>
                </c:pt>
                <c:pt idx="414">
                  <c:v>0.56165361267292957</c:v>
                </c:pt>
                <c:pt idx="415">
                  <c:v>0.56260948263685095</c:v>
                </c:pt>
                <c:pt idx="416">
                  <c:v>0.56356535260077234</c:v>
                </c:pt>
                <c:pt idx="417">
                  <c:v>0.56452122256469384</c:v>
                </c:pt>
                <c:pt idx="418">
                  <c:v>0.56547709252861522</c:v>
                </c:pt>
                <c:pt idx="419">
                  <c:v>0.56643296249253661</c:v>
                </c:pt>
                <c:pt idx="420">
                  <c:v>0.56738883245645799</c:v>
                </c:pt>
                <c:pt idx="421">
                  <c:v>0.56834470242037938</c:v>
                </c:pt>
                <c:pt idx="422">
                  <c:v>0.56930057238430076</c:v>
                </c:pt>
                <c:pt idx="423">
                  <c:v>0.57025644234822215</c:v>
                </c:pt>
                <c:pt idx="424">
                  <c:v>0.57121231231214364</c:v>
                </c:pt>
                <c:pt idx="425">
                  <c:v>0.57216818227606503</c:v>
                </c:pt>
                <c:pt idx="426">
                  <c:v>0.57312405223998641</c:v>
                </c:pt>
                <c:pt idx="427">
                  <c:v>0.5740799222039078</c:v>
                </c:pt>
                <c:pt idx="428">
                  <c:v>0.57503579216782919</c:v>
                </c:pt>
                <c:pt idx="429">
                  <c:v>0.57599166213175057</c:v>
                </c:pt>
                <c:pt idx="430">
                  <c:v>0.57694753209567196</c:v>
                </c:pt>
                <c:pt idx="431">
                  <c:v>0.57790340205959334</c:v>
                </c:pt>
                <c:pt idx="432">
                  <c:v>0.57885927202351484</c:v>
                </c:pt>
                <c:pt idx="433">
                  <c:v>0.57981514198743622</c:v>
                </c:pt>
                <c:pt idx="434">
                  <c:v>0.58077101195135761</c:v>
                </c:pt>
                <c:pt idx="435">
                  <c:v>0.58172688191527899</c:v>
                </c:pt>
                <c:pt idx="436">
                  <c:v>0.58268275187920038</c:v>
                </c:pt>
                <c:pt idx="437">
                  <c:v>0.58363862184312176</c:v>
                </c:pt>
                <c:pt idx="438">
                  <c:v>0.58459449180704315</c:v>
                </c:pt>
                <c:pt idx="439">
                  <c:v>0.58555036177096464</c:v>
                </c:pt>
                <c:pt idx="440">
                  <c:v>0.58650623173488603</c:v>
                </c:pt>
                <c:pt idx="441">
                  <c:v>0.58746210169880742</c:v>
                </c:pt>
                <c:pt idx="442">
                  <c:v>0.5884179716627288</c:v>
                </c:pt>
                <c:pt idx="443">
                  <c:v>0.58937384162665019</c:v>
                </c:pt>
                <c:pt idx="444">
                  <c:v>0.59032971159057157</c:v>
                </c:pt>
                <c:pt idx="445">
                  <c:v>0.59128558155449296</c:v>
                </c:pt>
                <c:pt idx="446">
                  <c:v>0.59224145151841434</c:v>
                </c:pt>
                <c:pt idx="447">
                  <c:v>0.59319732148233584</c:v>
                </c:pt>
                <c:pt idx="448">
                  <c:v>0.59415319144625722</c:v>
                </c:pt>
                <c:pt idx="449">
                  <c:v>0.59510906141017861</c:v>
                </c:pt>
                <c:pt idx="450">
                  <c:v>0.59606493137409999</c:v>
                </c:pt>
                <c:pt idx="451">
                  <c:v>0.59702080133802138</c:v>
                </c:pt>
                <c:pt idx="452">
                  <c:v>0.59797667130194276</c:v>
                </c:pt>
                <c:pt idx="453">
                  <c:v>0.59893254126586415</c:v>
                </c:pt>
                <c:pt idx="454">
                  <c:v>0.59988841122978565</c:v>
                </c:pt>
                <c:pt idx="455">
                  <c:v>0.60084428119370703</c:v>
                </c:pt>
                <c:pt idx="456">
                  <c:v>0.60180015115762842</c:v>
                </c:pt>
                <c:pt idx="457">
                  <c:v>0.6027560211215498</c:v>
                </c:pt>
                <c:pt idx="458">
                  <c:v>0.60371189108547119</c:v>
                </c:pt>
                <c:pt idx="459">
                  <c:v>0.60466776104939257</c:v>
                </c:pt>
                <c:pt idx="460">
                  <c:v>0.60562363101331396</c:v>
                </c:pt>
                <c:pt idx="461">
                  <c:v>0.60657950097723534</c:v>
                </c:pt>
                <c:pt idx="462">
                  <c:v>0.60753537094115684</c:v>
                </c:pt>
                <c:pt idx="463">
                  <c:v>0.60849124090507822</c:v>
                </c:pt>
                <c:pt idx="464">
                  <c:v>0.60944711086899961</c:v>
                </c:pt>
                <c:pt idx="465">
                  <c:v>0.61040298083292099</c:v>
                </c:pt>
                <c:pt idx="466">
                  <c:v>0.61135885079684238</c:v>
                </c:pt>
                <c:pt idx="467">
                  <c:v>0.61231472076076376</c:v>
                </c:pt>
                <c:pt idx="468">
                  <c:v>0.61327059072468515</c:v>
                </c:pt>
                <c:pt idx="469">
                  <c:v>0.61422646068860665</c:v>
                </c:pt>
                <c:pt idx="470">
                  <c:v>0.61518233065252803</c:v>
                </c:pt>
                <c:pt idx="471">
                  <c:v>0.61613820061644942</c:v>
                </c:pt>
                <c:pt idx="472">
                  <c:v>0.6170940705803708</c:v>
                </c:pt>
                <c:pt idx="473">
                  <c:v>0.61804994054429219</c:v>
                </c:pt>
                <c:pt idx="474">
                  <c:v>0.61900581050821357</c:v>
                </c:pt>
                <c:pt idx="475">
                  <c:v>0.61996168047213496</c:v>
                </c:pt>
                <c:pt idx="476">
                  <c:v>0.62091755043605634</c:v>
                </c:pt>
                <c:pt idx="477">
                  <c:v>0.62187342039997784</c:v>
                </c:pt>
                <c:pt idx="478">
                  <c:v>0.62282929036389922</c:v>
                </c:pt>
                <c:pt idx="479">
                  <c:v>0.62378516032782061</c:v>
                </c:pt>
                <c:pt idx="480">
                  <c:v>0.62474103029174199</c:v>
                </c:pt>
                <c:pt idx="481">
                  <c:v>0.62569690025566338</c:v>
                </c:pt>
                <c:pt idx="482">
                  <c:v>0.62665277021958476</c:v>
                </c:pt>
                <c:pt idx="483">
                  <c:v>0.62760864018350615</c:v>
                </c:pt>
                <c:pt idx="484">
                  <c:v>0.62856451014742765</c:v>
                </c:pt>
                <c:pt idx="485">
                  <c:v>0.62952038011134903</c:v>
                </c:pt>
                <c:pt idx="486">
                  <c:v>0.63047625007527042</c:v>
                </c:pt>
                <c:pt idx="487">
                  <c:v>0.6314321200391918</c:v>
                </c:pt>
                <c:pt idx="488">
                  <c:v>0.63238799000311319</c:v>
                </c:pt>
                <c:pt idx="489">
                  <c:v>0.63334385996703457</c:v>
                </c:pt>
                <c:pt idx="490">
                  <c:v>0.63429972993095596</c:v>
                </c:pt>
                <c:pt idx="491">
                  <c:v>0.63525559989487734</c:v>
                </c:pt>
                <c:pt idx="492">
                  <c:v>0.63621146985879884</c:v>
                </c:pt>
                <c:pt idx="493">
                  <c:v>0.63716733982272022</c:v>
                </c:pt>
                <c:pt idx="494">
                  <c:v>0.63812320978664161</c:v>
                </c:pt>
                <c:pt idx="495">
                  <c:v>0.63907907975056299</c:v>
                </c:pt>
                <c:pt idx="496">
                  <c:v>0.64003494971448438</c:v>
                </c:pt>
                <c:pt idx="497">
                  <c:v>0.64099081967840577</c:v>
                </c:pt>
                <c:pt idx="498">
                  <c:v>0.64194668964232715</c:v>
                </c:pt>
                <c:pt idx="499">
                  <c:v>0.64290255960624865</c:v>
                </c:pt>
                <c:pt idx="500">
                  <c:v>0.64385842957017003</c:v>
                </c:pt>
                <c:pt idx="501">
                  <c:v>0.64481429953409142</c:v>
                </c:pt>
                <c:pt idx="502">
                  <c:v>0.6457701694980128</c:v>
                </c:pt>
                <c:pt idx="503">
                  <c:v>0.64672603946193419</c:v>
                </c:pt>
                <c:pt idx="504">
                  <c:v>0.64768190942585557</c:v>
                </c:pt>
                <c:pt idx="505">
                  <c:v>0.64863777938977696</c:v>
                </c:pt>
                <c:pt idx="506">
                  <c:v>0.64959364935369834</c:v>
                </c:pt>
                <c:pt idx="507">
                  <c:v>0.65054951931761984</c:v>
                </c:pt>
                <c:pt idx="508">
                  <c:v>0.65150538928154123</c:v>
                </c:pt>
                <c:pt idx="509">
                  <c:v>0.65246125924546261</c:v>
                </c:pt>
                <c:pt idx="510">
                  <c:v>0.653417129209384</c:v>
                </c:pt>
                <c:pt idx="511">
                  <c:v>0.65437299917330538</c:v>
                </c:pt>
                <c:pt idx="512">
                  <c:v>0.65532886913722677</c:v>
                </c:pt>
                <c:pt idx="513">
                  <c:v>0.65628473910114815</c:v>
                </c:pt>
                <c:pt idx="514">
                  <c:v>0.65724060906506965</c:v>
                </c:pt>
                <c:pt idx="515">
                  <c:v>0.65819647902899103</c:v>
                </c:pt>
                <c:pt idx="516">
                  <c:v>0.65915234899291242</c:v>
                </c:pt>
                <c:pt idx="517">
                  <c:v>0.6601082189568338</c:v>
                </c:pt>
                <c:pt idx="518">
                  <c:v>0.66106408892075519</c:v>
                </c:pt>
                <c:pt idx="519">
                  <c:v>0.66201995888467657</c:v>
                </c:pt>
                <c:pt idx="520">
                  <c:v>0.66297582884859796</c:v>
                </c:pt>
                <c:pt idx="521">
                  <c:v>0.66393169881251934</c:v>
                </c:pt>
                <c:pt idx="522">
                  <c:v>0.66488756877644084</c:v>
                </c:pt>
                <c:pt idx="523">
                  <c:v>0.66584343874036223</c:v>
                </c:pt>
                <c:pt idx="524">
                  <c:v>0.66679930870428361</c:v>
                </c:pt>
                <c:pt idx="525">
                  <c:v>0.667755178668205</c:v>
                </c:pt>
                <c:pt idx="526">
                  <c:v>0.66871104863212638</c:v>
                </c:pt>
                <c:pt idx="527">
                  <c:v>0.66966691859604777</c:v>
                </c:pt>
                <c:pt idx="528">
                  <c:v>0.67062278855996915</c:v>
                </c:pt>
                <c:pt idx="529">
                  <c:v>0.67157865852389054</c:v>
                </c:pt>
                <c:pt idx="530">
                  <c:v>0.67253452848781192</c:v>
                </c:pt>
                <c:pt idx="531">
                  <c:v>0.67349039845173342</c:v>
                </c:pt>
                <c:pt idx="532">
                  <c:v>0.6744462684156548</c:v>
                </c:pt>
                <c:pt idx="533">
                  <c:v>0.67540213837957619</c:v>
                </c:pt>
                <c:pt idx="534">
                  <c:v>0.67635800834349757</c:v>
                </c:pt>
                <c:pt idx="535">
                  <c:v>0.67731387830741896</c:v>
                </c:pt>
                <c:pt idx="536">
                  <c:v>0.67826974827134034</c:v>
                </c:pt>
                <c:pt idx="537">
                  <c:v>0.67922561823526173</c:v>
                </c:pt>
                <c:pt idx="538">
                  <c:v>0.68018148819918312</c:v>
                </c:pt>
                <c:pt idx="539">
                  <c:v>0.68113735816310461</c:v>
                </c:pt>
                <c:pt idx="540">
                  <c:v>0.682093228127026</c:v>
                </c:pt>
                <c:pt idx="541">
                  <c:v>0.68304909809094738</c:v>
                </c:pt>
                <c:pt idx="542">
                  <c:v>0.68400496805486877</c:v>
                </c:pt>
                <c:pt idx="543">
                  <c:v>0.68496083801879015</c:v>
                </c:pt>
                <c:pt idx="544">
                  <c:v>0.68591670798271154</c:v>
                </c:pt>
                <c:pt idx="545">
                  <c:v>0.68687257794663292</c:v>
                </c:pt>
                <c:pt idx="546">
                  <c:v>0.68782844791055442</c:v>
                </c:pt>
                <c:pt idx="547">
                  <c:v>0.6887843178744758</c:v>
                </c:pt>
                <c:pt idx="548">
                  <c:v>0.68974018783839719</c:v>
                </c:pt>
                <c:pt idx="549">
                  <c:v>0.69069605780231857</c:v>
                </c:pt>
                <c:pt idx="550">
                  <c:v>0.69165192776623996</c:v>
                </c:pt>
                <c:pt idx="551">
                  <c:v>0.69260779773016135</c:v>
                </c:pt>
                <c:pt idx="552">
                  <c:v>0.69356366769408273</c:v>
                </c:pt>
                <c:pt idx="553">
                  <c:v>0.69451953765800412</c:v>
                </c:pt>
                <c:pt idx="554">
                  <c:v>0.69547540762192561</c:v>
                </c:pt>
                <c:pt idx="555">
                  <c:v>0.696431277585847</c:v>
                </c:pt>
                <c:pt idx="556">
                  <c:v>0.69738714754976838</c:v>
                </c:pt>
                <c:pt idx="557">
                  <c:v>0.69834301751368977</c:v>
                </c:pt>
                <c:pt idx="558">
                  <c:v>0.69929888747761115</c:v>
                </c:pt>
                <c:pt idx="559">
                  <c:v>0.70025475744153254</c:v>
                </c:pt>
                <c:pt idx="560">
                  <c:v>0.70121062740545392</c:v>
                </c:pt>
                <c:pt idx="561">
                  <c:v>0.70216649736937542</c:v>
                </c:pt>
                <c:pt idx="562">
                  <c:v>0.7031223673332968</c:v>
                </c:pt>
                <c:pt idx="563">
                  <c:v>0.70407823729721819</c:v>
                </c:pt>
                <c:pt idx="564">
                  <c:v>0.70503410726113958</c:v>
                </c:pt>
                <c:pt idx="565">
                  <c:v>0.70598997722506096</c:v>
                </c:pt>
                <c:pt idx="566">
                  <c:v>0.70694584718898235</c:v>
                </c:pt>
                <c:pt idx="567">
                  <c:v>0.70790171715290373</c:v>
                </c:pt>
                <c:pt idx="568">
                  <c:v>0.70885758711682512</c:v>
                </c:pt>
                <c:pt idx="569">
                  <c:v>0.70981345708074661</c:v>
                </c:pt>
                <c:pt idx="570">
                  <c:v>0.710769327044668</c:v>
                </c:pt>
                <c:pt idx="571">
                  <c:v>0.71172519700858938</c:v>
                </c:pt>
                <c:pt idx="572">
                  <c:v>0.71268106697251077</c:v>
                </c:pt>
                <c:pt idx="573">
                  <c:v>0.71363693693643215</c:v>
                </c:pt>
                <c:pt idx="574">
                  <c:v>0.71459280690035354</c:v>
                </c:pt>
                <c:pt idx="575">
                  <c:v>0.71554867686427492</c:v>
                </c:pt>
                <c:pt idx="576">
                  <c:v>0.71650454682819631</c:v>
                </c:pt>
                <c:pt idx="577">
                  <c:v>0.71746041679211781</c:v>
                </c:pt>
                <c:pt idx="578">
                  <c:v>0.71841628675603919</c:v>
                </c:pt>
                <c:pt idx="579">
                  <c:v>0.71937215671996058</c:v>
                </c:pt>
                <c:pt idx="580">
                  <c:v>0.72032802668388196</c:v>
                </c:pt>
                <c:pt idx="581">
                  <c:v>0.72128389664780335</c:v>
                </c:pt>
                <c:pt idx="582">
                  <c:v>0.72223976661172473</c:v>
                </c:pt>
                <c:pt idx="583">
                  <c:v>0.72319563657564612</c:v>
                </c:pt>
                <c:pt idx="584">
                  <c:v>0.72415150653956761</c:v>
                </c:pt>
                <c:pt idx="585">
                  <c:v>0.725107376503489</c:v>
                </c:pt>
                <c:pt idx="586">
                  <c:v>0.72606324646741038</c:v>
                </c:pt>
                <c:pt idx="587">
                  <c:v>0.72701911643133177</c:v>
                </c:pt>
                <c:pt idx="588">
                  <c:v>0.72797498639525315</c:v>
                </c:pt>
                <c:pt idx="589">
                  <c:v>0.72893085635917454</c:v>
                </c:pt>
                <c:pt idx="590">
                  <c:v>0.72988672632309592</c:v>
                </c:pt>
                <c:pt idx="591">
                  <c:v>0.73084259628701731</c:v>
                </c:pt>
                <c:pt idx="592">
                  <c:v>0.73179846625093881</c:v>
                </c:pt>
                <c:pt idx="593">
                  <c:v>0.73275433621486019</c:v>
                </c:pt>
                <c:pt idx="594">
                  <c:v>0.73371020617878158</c:v>
                </c:pt>
                <c:pt idx="595">
                  <c:v>0.73466607614270296</c:v>
                </c:pt>
                <c:pt idx="596">
                  <c:v>0.73562194610662435</c:v>
                </c:pt>
                <c:pt idx="597">
                  <c:v>0.73657781607054573</c:v>
                </c:pt>
                <c:pt idx="598">
                  <c:v>0.73753368603446712</c:v>
                </c:pt>
                <c:pt idx="599">
                  <c:v>0.73848955599838861</c:v>
                </c:pt>
                <c:pt idx="600">
                  <c:v>0.73944542596231</c:v>
                </c:pt>
                <c:pt idx="601">
                  <c:v>0.74040129592623138</c:v>
                </c:pt>
                <c:pt idx="602">
                  <c:v>0.74135716589015277</c:v>
                </c:pt>
                <c:pt idx="603">
                  <c:v>0.74231303585407415</c:v>
                </c:pt>
                <c:pt idx="604">
                  <c:v>0.74326890581799554</c:v>
                </c:pt>
                <c:pt idx="605">
                  <c:v>0.74422477578191693</c:v>
                </c:pt>
                <c:pt idx="606">
                  <c:v>0.74518064574583831</c:v>
                </c:pt>
                <c:pt idx="607">
                  <c:v>0.74613651570975981</c:v>
                </c:pt>
                <c:pt idx="608">
                  <c:v>0.74709238567368119</c:v>
                </c:pt>
                <c:pt idx="609">
                  <c:v>0.74804825563760258</c:v>
                </c:pt>
                <c:pt idx="610">
                  <c:v>0.74900412560152396</c:v>
                </c:pt>
                <c:pt idx="611">
                  <c:v>0.74995999556544535</c:v>
                </c:pt>
                <c:pt idx="612">
                  <c:v>0.75091586552936673</c:v>
                </c:pt>
                <c:pt idx="613">
                  <c:v>0.75187173549328812</c:v>
                </c:pt>
                <c:pt idx="614">
                  <c:v>0.75282760545720961</c:v>
                </c:pt>
                <c:pt idx="615">
                  <c:v>0.753783475421131</c:v>
                </c:pt>
                <c:pt idx="616">
                  <c:v>0.75473934538505238</c:v>
                </c:pt>
                <c:pt idx="617">
                  <c:v>0.75569521534897377</c:v>
                </c:pt>
                <c:pt idx="618">
                  <c:v>0.75665108531289516</c:v>
                </c:pt>
                <c:pt idx="619">
                  <c:v>0.75760695527681654</c:v>
                </c:pt>
                <c:pt idx="620">
                  <c:v>0.75856282524073793</c:v>
                </c:pt>
                <c:pt idx="621">
                  <c:v>0.75951869520465931</c:v>
                </c:pt>
                <c:pt idx="622">
                  <c:v>0.76047456516858081</c:v>
                </c:pt>
                <c:pt idx="623">
                  <c:v>0.76143043513250219</c:v>
                </c:pt>
                <c:pt idx="624">
                  <c:v>0.76238630509642358</c:v>
                </c:pt>
                <c:pt idx="625">
                  <c:v>0.76334217506034496</c:v>
                </c:pt>
                <c:pt idx="626">
                  <c:v>0.76429804502426635</c:v>
                </c:pt>
                <c:pt idx="627">
                  <c:v>0.76525391498818773</c:v>
                </c:pt>
                <c:pt idx="628">
                  <c:v>0.76620978495210912</c:v>
                </c:pt>
                <c:pt idx="629">
                  <c:v>0.76716565491603061</c:v>
                </c:pt>
                <c:pt idx="630">
                  <c:v>0.768121524879952</c:v>
                </c:pt>
                <c:pt idx="631">
                  <c:v>0.76907739484387339</c:v>
                </c:pt>
                <c:pt idx="632">
                  <c:v>0.77003326480779477</c:v>
                </c:pt>
                <c:pt idx="633">
                  <c:v>0.77098913477171616</c:v>
                </c:pt>
                <c:pt idx="634">
                  <c:v>0.77194500473563754</c:v>
                </c:pt>
                <c:pt idx="635">
                  <c:v>0.77290087469955893</c:v>
                </c:pt>
                <c:pt idx="636">
                  <c:v>0.77385674466348031</c:v>
                </c:pt>
                <c:pt idx="637">
                  <c:v>0.77481261462740181</c:v>
                </c:pt>
                <c:pt idx="638">
                  <c:v>0.77576848459132319</c:v>
                </c:pt>
                <c:pt idx="639">
                  <c:v>0.77672435455524458</c:v>
                </c:pt>
                <c:pt idx="640">
                  <c:v>0.77768022451916596</c:v>
                </c:pt>
                <c:pt idx="641">
                  <c:v>0.77863609448308735</c:v>
                </c:pt>
                <c:pt idx="642">
                  <c:v>0.77959196444700873</c:v>
                </c:pt>
                <c:pt idx="643">
                  <c:v>0.78054783441093012</c:v>
                </c:pt>
                <c:pt idx="644">
                  <c:v>0.78150370437485162</c:v>
                </c:pt>
                <c:pt idx="645">
                  <c:v>0.782459574338773</c:v>
                </c:pt>
                <c:pt idx="646">
                  <c:v>0.78341544430269439</c:v>
                </c:pt>
                <c:pt idx="647">
                  <c:v>0.78437131426661577</c:v>
                </c:pt>
                <c:pt idx="648">
                  <c:v>0.78532718423053716</c:v>
                </c:pt>
                <c:pt idx="649">
                  <c:v>0.78628305419445854</c:v>
                </c:pt>
                <c:pt idx="650">
                  <c:v>0.78723892415837993</c:v>
                </c:pt>
                <c:pt idx="651">
                  <c:v>0.78819479412230131</c:v>
                </c:pt>
                <c:pt idx="652">
                  <c:v>0.78915066408622281</c:v>
                </c:pt>
                <c:pt idx="653">
                  <c:v>0.79010653405014419</c:v>
                </c:pt>
                <c:pt idx="654">
                  <c:v>0.79106240401406558</c:v>
                </c:pt>
                <c:pt idx="655">
                  <c:v>0.79201827397798696</c:v>
                </c:pt>
                <c:pt idx="656">
                  <c:v>0.79297414394190835</c:v>
                </c:pt>
                <c:pt idx="657">
                  <c:v>0.79393001390582973</c:v>
                </c:pt>
                <c:pt idx="658">
                  <c:v>0.79488588386975112</c:v>
                </c:pt>
                <c:pt idx="659">
                  <c:v>0.79584175383367262</c:v>
                </c:pt>
                <c:pt idx="660">
                  <c:v>0.796797623797594</c:v>
                </c:pt>
                <c:pt idx="661">
                  <c:v>0.79775349376151539</c:v>
                </c:pt>
                <c:pt idx="662">
                  <c:v>0.79870936372543677</c:v>
                </c:pt>
                <c:pt idx="663">
                  <c:v>0.79966523368935816</c:v>
                </c:pt>
                <c:pt idx="664">
                  <c:v>0.80062110365327954</c:v>
                </c:pt>
                <c:pt idx="665">
                  <c:v>0.80157697361720093</c:v>
                </c:pt>
                <c:pt idx="666">
                  <c:v>0.80253284358112231</c:v>
                </c:pt>
                <c:pt idx="667">
                  <c:v>0.80348871354504381</c:v>
                </c:pt>
                <c:pt idx="668">
                  <c:v>0.80444458350896519</c:v>
                </c:pt>
                <c:pt idx="669">
                  <c:v>0.80540045347288658</c:v>
                </c:pt>
                <c:pt idx="670">
                  <c:v>0.80635632343680796</c:v>
                </c:pt>
                <c:pt idx="671">
                  <c:v>0.80731219340072935</c:v>
                </c:pt>
                <c:pt idx="672">
                  <c:v>0.80826806336465074</c:v>
                </c:pt>
                <c:pt idx="673">
                  <c:v>0.80922393332857212</c:v>
                </c:pt>
                <c:pt idx="674">
                  <c:v>0.81017980329249362</c:v>
                </c:pt>
                <c:pt idx="675">
                  <c:v>0.811135673256415</c:v>
                </c:pt>
                <c:pt idx="676">
                  <c:v>0.81209154322033639</c:v>
                </c:pt>
                <c:pt idx="677">
                  <c:v>0.81304741318425777</c:v>
                </c:pt>
                <c:pt idx="678">
                  <c:v>0.81400328314817916</c:v>
                </c:pt>
                <c:pt idx="679">
                  <c:v>0.81495915311210054</c:v>
                </c:pt>
                <c:pt idx="680">
                  <c:v>0.81591502307602193</c:v>
                </c:pt>
                <c:pt idx="681">
                  <c:v>0.81687089303994331</c:v>
                </c:pt>
                <c:pt idx="682">
                  <c:v>0.81782676300386481</c:v>
                </c:pt>
                <c:pt idx="683">
                  <c:v>0.81878263296778619</c:v>
                </c:pt>
                <c:pt idx="684">
                  <c:v>0.81973850293170758</c:v>
                </c:pt>
                <c:pt idx="685">
                  <c:v>0.82069437289562897</c:v>
                </c:pt>
                <c:pt idx="686">
                  <c:v>0.82165024285955035</c:v>
                </c:pt>
                <c:pt idx="687">
                  <c:v>0.82260611282347174</c:v>
                </c:pt>
                <c:pt idx="688">
                  <c:v>0.82356198278739312</c:v>
                </c:pt>
                <c:pt idx="689">
                  <c:v>0.82451785275131462</c:v>
                </c:pt>
                <c:pt idx="690">
                  <c:v>0.825473722715236</c:v>
                </c:pt>
                <c:pt idx="691">
                  <c:v>0.82642959267915739</c:v>
                </c:pt>
                <c:pt idx="692">
                  <c:v>0.82738546264307877</c:v>
                </c:pt>
                <c:pt idx="693">
                  <c:v>0.82834133260700016</c:v>
                </c:pt>
                <c:pt idx="694">
                  <c:v>0.82929720257092154</c:v>
                </c:pt>
                <c:pt idx="695">
                  <c:v>0.83025307253484293</c:v>
                </c:pt>
                <c:pt idx="696">
                  <c:v>0.83120894249876431</c:v>
                </c:pt>
                <c:pt idx="697">
                  <c:v>0.83216481246268581</c:v>
                </c:pt>
                <c:pt idx="698">
                  <c:v>0.8331206824266072</c:v>
                </c:pt>
                <c:pt idx="699">
                  <c:v>0.83407655239052858</c:v>
                </c:pt>
              </c:numCache>
            </c:numRef>
          </c:xVal>
          <c:yVal>
            <c:numRef>
              <c:f>XLSTAT_20231016_113349_1_HID!ydata4</c:f>
              <c:numCache>
                <c:formatCode>General</c:formatCode>
                <c:ptCount val="700"/>
                <c:pt idx="0">
                  <c:v>0.16592344760947</c:v>
                </c:pt>
                <c:pt idx="1">
                  <c:v>0.83407655239053002</c:v>
                </c:pt>
                <c:pt idx="2">
                  <c:v>0.16592344760947</c:v>
                </c:pt>
                <c:pt idx="3">
                  <c:v>0.83407655239053002</c:v>
                </c:pt>
                <c:pt idx="4">
                  <c:v>0.16592344760947</c:v>
                </c:pt>
                <c:pt idx="5">
                  <c:v>0.83407655239053002</c:v>
                </c:pt>
                <c:pt idx="6">
                  <c:v>0.16592344760947</c:v>
                </c:pt>
                <c:pt idx="7">
                  <c:v>0.83407655239053002</c:v>
                </c:pt>
                <c:pt idx="8">
                  <c:v>0.16592344760947</c:v>
                </c:pt>
                <c:pt idx="9">
                  <c:v>0.83407655239053002</c:v>
                </c:pt>
                <c:pt idx="10">
                  <c:v>0.16592344760947</c:v>
                </c:pt>
                <c:pt idx="11">
                  <c:v>0.83407655239053002</c:v>
                </c:pt>
                <c:pt idx="12">
                  <c:v>0.16592344760947</c:v>
                </c:pt>
                <c:pt idx="13">
                  <c:v>0.83407655239053002</c:v>
                </c:pt>
                <c:pt idx="14">
                  <c:v>0.16592344760947</c:v>
                </c:pt>
                <c:pt idx="15">
                  <c:v>0.83407655239053002</c:v>
                </c:pt>
                <c:pt idx="16">
                  <c:v>0.16592344760947</c:v>
                </c:pt>
                <c:pt idx="17">
                  <c:v>0.83407655239053002</c:v>
                </c:pt>
                <c:pt idx="18">
                  <c:v>0.16592344760947</c:v>
                </c:pt>
                <c:pt idx="19">
                  <c:v>0.83407655239053002</c:v>
                </c:pt>
                <c:pt idx="20">
                  <c:v>0.16592344760947</c:v>
                </c:pt>
                <c:pt idx="21">
                  <c:v>0.83407655239053002</c:v>
                </c:pt>
                <c:pt idx="22">
                  <c:v>0.16592344760947</c:v>
                </c:pt>
                <c:pt idx="23">
                  <c:v>0.83407655239053002</c:v>
                </c:pt>
                <c:pt idx="24">
                  <c:v>0.16592344760947</c:v>
                </c:pt>
                <c:pt idx="25">
                  <c:v>0.83407655239053002</c:v>
                </c:pt>
                <c:pt idx="26">
                  <c:v>0.16592344760947</c:v>
                </c:pt>
                <c:pt idx="27">
                  <c:v>0.83407655239053002</c:v>
                </c:pt>
                <c:pt idx="28">
                  <c:v>0.16592344760947</c:v>
                </c:pt>
                <c:pt idx="29">
                  <c:v>0.83407655239053002</c:v>
                </c:pt>
                <c:pt idx="30">
                  <c:v>0.16592344760947</c:v>
                </c:pt>
                <c:pt idx="31">
                  <c:v>0.83407655239053002</c:v>
                </c:pt>
                <c:pt idx="32">
                  <c:v>0.16592344760947</c:v>
                </c:pt>
                <c:pt idx="33">
                  <c:v>0.83407655239053002</c:v>
                </c:pt>
                <c:pt idx="34">
                  <c:v>0.16592344760947</c:v>
                </c:pt>
                <c:pt idx="35">
                  <c:v>0.83407655239053002</c:v>
                </c:pt>
                <c:pt idx="36">
                  <c:v>0.16592344760947</c:v>
                </c:pt>
                <c:pt idx="37">
                  <c:v>0.83407655239053002</c:v>
                </c:pt>
                <c:pt idx="38">
                  <c:v>0.16592344760947</c:v>
                </c:pt>
                <c:pt idx="39">
                  <c:v>0.83407655239053002</c:v>
                </c:pt>
                <c:pt idx="40">
                  <c:v>0.16592344760947</c:v>
                </c:pt>
                <c:pt idx="41">
                  <c:v>0.83407655239053002</c:v>
                </c:pt>
                <c:pt idx="42">
                  <c:v>0.16592344760947</c:v>
                </c:pt>
                <c:pt idx="43">
                  <c:v>0.83407655239053002</c:v>
                </c:pt>
                <c:pt idx="44">
                  <c:v>0.16592344760947</c:v>
                </c:pt>
                <c:pt idx="45">
                  <c:v>0.83407655239053002</c:v>
                </c:pt>
                <c:pt idx="46">
                  <c:v>0.16592344760947</c:v>
                </c:pt>
                <c:pt idx="47">
                  <c:v>0.83407655239053002</c:v>
                </c:pt>
                <c:pt idx="48">
                  <c:v>0.16592344760947</c:v>
                </c:pt>
                <c:pt idx="49">
                  <c:v>0.83407655239053002</c:v>
                </c:pt>
                <c:pt idx="50">
                  <c:v>0.16592344760947</c:v>
                </c:pt>
                <c:pt idx="51">
                  <c:v>0.83407655239053002</c:v>
                </c:pt>
                <c:pt idx="52">
                  <c:v>0.16592344760947</c:v>
                </c:pt>
                <c:pt idx="53">
                  <c:v>0.83407655239053002</c:v>
                </c:pt>
                <c:pt idx="54">
                  <c:v>0.16592344760947</c:v>
                </c:pt>
                <c:pt idx="55">
                  <c:v>0.83407655239053002</c:v>
                </c:pt>
                <c:pt idx="56">
                  <c:v>0.16592344760947</c:v>
                </c:pt>
                <c:pt idx="57">
                  <c:v>0.83407655239053002</c:v>
                </c:pt>
                <c:pt idx="58">
                  <c:v>0.16592344760947</c:v>
                </c:pt>
                <c:pt idx="59">
                  <c:v>0.83407655239053002</c:v>
                </c:pt>
                <c:pt idx="60">
                  <c:v>0.16592344760947</c:v>
                </c:pt>
                <c:pt idx="61">
                  <c:v>0.83407655239053002</c:v>
                </c:pt>
                <c:pt idx="62">
                  <c:v>0.16592344760947</c:v>
                </c:pt>
                <c:pt idx="63">
                  <c:v>0.83407655239053002</c:v>
                </c:pt>
                <c:pt idx="64">
                  <c:v>0.16592344760947</c:v>
                </c:pt>
                <c:pt idx="65">
                  <c:v>0.83407655239053002</c:v>
                </c:pt>
                <c:pt idx="66">
                  <c:v>0.16592344760947</c:v>
                </c:pt>
                <c:pt idx="67">
                  <c:v>0.83407655239053002</c:v>
                </c:pt>
                <c:pt idx="68">
                  <c:v>0.16592344760947</c:v>
                </c:pt>
                <c:pt idx="69">
                  <c:v>0.83407655239053002</c:v>
                </c:pt>
                <c:pt idx="70">
                  <c:v>0.16592344760947</c:v>
                </c:pt>
                <c:pt idx="71">
                  <c:v>0.83407655239053002</c:v>
                </c:pt>
                <c:pt idx="72">
                  <c:v>0.16592344760947</c:v>
                </c:pt>
                <c:pt idx="73">
                  <c:v>0.83407655239053002</c:v>
                </c:pt>
                <c:pt idx="74">
                  <c:v>0.16592344760947</c:v>
                </c:pt>
                <c:pt idx="75">
                  <c:v>0.83407655239053002</c:v>
                </c:pt>
                <c:pt idx="76">
                  <c:v>0.16592344760947</c:v>
                </c:pt>
                <c:pt idx="77">
                  <c:v>0.83407655239053002</c:v>
                </c:pt>
                <c:pt idx="78">
                  <c:v>0.16592344760947</c:v>
                </c:pt>
                <c:pt idx="79">
                  <c:v>0.83407655239053002</c:v>
                </c:pt>
                <c:pt idx="80">
                  <c:v>0.16592344760947</c:v>
                </c:pt>
                <c:pt idx="81">
                  <c:v>0.83407655239053002</c:v>
                </c:pt>
                <c:pt idx="82">
                  <c:v>0.16592344760947</c:v>
                </c:pt>
                <c:pt idx="83">
                  <c:v>0.83407655239053002</c:v>
                </c:pt>
                <c:pt idx="84">
                  <c:v>0.16592344760947</c:v>
                </c:pt>
                <c:pt idx="85">
                  <c:v>0.83407655239053002</c:v>
                </c:pt>
                <c:pt idx="86">
                  <c:v>0.16592344760947</c:v>
                </c:pt>
                <c:pt idx="87">
                  <c:v>0.83407655239053002</c:v>
                </c:pt>
                <c:pt idx="88">
                  <c:v>0.16592344760947</c:v>
                </c:pt>
                <c:pt idx="89">
                  <c:v>0.83407655239053002</c:v>
                </c:pt>
                <c:pt idx="90">
                  <c:v>0.16592344760947</c:v>
                </c:pt>
                <c:pt idx="91">
                  <c:v>0.83407655239053002</c:v>
                </c:pt>
                <c:pt idx="92">
                  <c:v>0.16592344760947</c:v>
                </c:pt>
                <c:pt idx="93">
                  <c:v>0.83407655239053002</c:v>
                </c:pt>
                <c:pt idx="94">
                  <c:v>0.16592344760947</c:v>
                </c:pt>
                <c:pt idx="95">
                  <c:v>0.83407655239053002</c:v>
                </c:pt>
                <c:pt idx="96">
                  <c:v>0.16592344760947</c:v>
                </c:pt>
                <c:pt idx="97">
                  <c:v>0.83407655239053002</c:v>
                </c:pt>
                <c:pt idx="98">
                  <c:v>0.16592344760947</c:v>
                </c:pt>
                <c:pt idx="99">
                  <c:v>0.83407655239053002</c:v>
                </c:pt>
                <c:pt idx="100">
                  <c:v>0.16592344760947</c:v>
                </c:pt>
                <c:pt idx="101">
                  <c:v>0.83407655239053002</c:v>
                </c:pt>
                <c:pt idx="102">
                  <c:v>0.16592344760947</c:v>
                </c:pt>
                <c:pt idx="103">
                  <c:v>0.83407655239053002</c:v>
                </c:pt>
                <c:pt idx="104">
                  <c:v>0.16592344760947</c:v>
                </c:pt>
                <c:pt idx="105">
                  <c:v>0.83407655239053002</c:v>
                </c:pt>
                <c:pt idx="106">
                  <c:v>0.16592344760947</c:v>
                </c:pt>
                <c:pt idx="107">
                  <c:v>0.83407655239053002</c:v>
                </c:pt>
                <c:pt idx="108">
                  <c:v>0.16592344760947</c:v>
                </c:pt>
                <c:pt idx="109">
                  <c:v>0.83407655239053002</c:v>
                </c:pt>
                <c:pt idx="110">
                  <c:v>0.16592344760947</c:v>
                </c:pt>
                <c:pt idx="111">
                  <c:v>0.83407655239053002</c:v>
                </c:pt>
                <c:pt idx="112">
                  <c:v>0.16592344760947</c:v>
                </c:pt>
                <c:pt idx="113">
                  <c:v>0.83407655239053002</c:v>
                </c:pt>
                <c:pt idx="114">
                  <c:v>0.16592344760947</c:v>
                </c:pt>
                <c:pt idx="115">
                  <c:v>0.83407655239053002</c:v>
                </c:pt>
                <c:pt idx="116">
                  <c:v>0.16592344760947</c:v>
                </c:pt>
                <c:pt idx="117">
                  <c:v>0.83407655239053002</c:v>
                </c:pt>
                <c:pt idx="118">
                  <c:v>0.16592344760947</c:v>
                </c:pt>
                <c:pt idx="119">
                  <c:v>0.83407655239053002</c:v>
                </c:pt>
                <c:pt idx="120">
                  <c:v>0.16592344760947</c:v>
                </c:pt>
                <c:pt idx="121">
                  <c:v>0.83407655239053002</c:v>
                </c:pt>
                <c:pt idx="122">
                  <c:v>0.16592344760947</c:v>
                </c:pt>
                <c:pt idx="123">
                  <c:v>0.83407655239053002</c:v>
                </c:pt>
                <c:pt idx="124">
                  <c:v>0.16592344760947</c:v>
                </c:pt>
                <c:pt idx="125">
                  <c:v>0.83407655239053002</c:v>
                </c:pt>
                <c:pt idx="126">
                  <c:v>0.16592344760947</c:v>
                </c:pt>
                <c:pt idx="127">
                  <c:v>0.83407655239053002</c:v>
                </c:pt>
                <c:pt idx="128">
                  <c:v>0.16592344760947</c:v>
                </c:pt>
                <c:pt idx="129">
                  <c:v>0.83407655239053002</c:v>
                </c:pt>
                <c:pt idx="130">
                  <c:v>0.16592344760947</c:v>
                </c:pt>
                <c:pt idx="131">
                  <c:v>0.83407655239053002</c:v>
                </c:pt>
                <c:pt idx="132">
                  <c:v>0.16592344760947</c:v>
                </c:pt>
                <c:pt idx="133">
                  <c:v>0.83407655239053002</c:v>
                </c:pt>
                <c:pt idx="134">
                  <c:v>0.16592344760947</c:v>
                </c:pt>
                <c:pt idx="135">
                  <c:v>0.83407655239053002</c:v>
                </c:pt>
                <c:pt idx="136">
                  <c:v>0.16592344760947</c:v>
                </c:pt>
                <c:pt idx="137">
                  <c:v>0.83407655239053002</c:v>
                </c:pt>
                <c:pt idx="138">
                  <c:v>0.16592344760947</c:v>
                </c:pt>
                <c:pt idx="139">
                  <c:v>0.83407655239053002</c:v>
                </c:pt>
                <c:pt idx="140">
                  <c:v>0.16592344760947</c:v>
                </c:pt>
                <c:pt idx="141">
                  <c:v>0.83407655239053002</c:v>
                </c:pt>
                <c:pt idx="142">
                  <c:v>0.16592344760947</c:v>
                </c:pt>
                <c:pt idx="143">
                  <c:v>0.83407655239053002</c:v>
                </c:pt>
                <c:pt idx="144">
                  <c:v>0.16592344760947</c:v>
                </c:pt>
                <c:pt idx="145">
                  <c:v>0.83407655239053002</c:v>
                </c:pt>
                <c:pt idx="146">
                  <c:v>0.16592344760947</c:v>
                </c:pt>
                <c:pt idx="147">
                  <c:v>0.83407655239053002</c:v>
                </c:pt>
                <c:pt idx="148">
                  <c:v>0.16592344760947</c:v>
                </c:pt>
                <c:pt idx="149">
                  <c:v>0.83407655239053002</c:v>
                </c:pt>
                <c:pt idx="150">
                  <c:v>0.16592344760947</c:v>
                </c:pt>
                <c:pt idx="151">
                  <c:v>0.83407655239053002</c:v>
                </c:pt>
                <c:pt idx="152">
                  <c:v>0.16592344760947</c:v>
                </c:pt>
                <c:pt idx="153">
                  <c:v>0.83407655239053002</c:v>
                </c:pt>
                <c:pt idx="154">
                  <c:v>0.16592344760947</c:v>
                </c:pt>
                <c:pt idx="155">
                  <c:v>0.83407655239053002</c:v>
                </c:pt>
                <c:pt idx="156">
                  <c:v>0.16592344760947</c:v>
                </c:pt>
                <c:pt idx="157">
                  <c:v>0.83407655239053002</c:v>
                </c:pt>
                <c:pt idx="158">
                  <c:v>0.16592344760947</c:v>
                </c:pt>
                <c:pt idx="159">
                  <c:v>0.83407655239053002</c:v>
                </c:pt>
                <c:pt idx="160">
                  <c:v>0.16592344760947</c:v>
                </c:pt>
                <c:pt idx="161">
                  <c:v>0.83407655239053002</c:v>
                </c:pt>
                <c:pt idx="162">
                  <c:v>0.16592344760947</c:v>
                </c:pt>
                <c:pt idx="163">
                  <c:v>0.83407655239053002</c:v>
                </c:pt>
                <c:pt idx="164">
                  <c:v>0.16592344760947</c:v>
                </c:pt>
                <c:pt idx="165">
                  <c:v>0.83407655239053002</c:v>
                </c:pt>
                <c:pt idx="166">
                  <c:v>0.16592344760947</c:v>
                </c:pt>
                <c:pt idx="167">
                  <c:v>0.83407655239053002</c:v>
                </c:pt>
                <c:pt idx="168">
                  <c:v>0.16592344760947</c:v>
                </c:pt>
                <c:pt idx="169">
                  <c:v>0.83407655239053002</c:v>
                </c:pt>
                <c:pt idx="170">
                  <c:v>0.16592344760947</c:v>
                </c:pt>
                <c:pt idx="171">
                  <c:v>0.83407655239053002</c:v>
                </c:pt>
                <c:pt idx="172">
                  <c:v>0.16592344760947</c:v>
                </c:pt>
                <c:pt idx="173">
                  <c:v>0.83407655239053002</c:v>
                </c:pt>
                <c:pt idx="174">
                  <c:v>0.16592344760947</c:v>
                </c:pt>
                <c:pt idx="175">
                  <c:v>0.83407655239053002</c:v>
                </c:pt>
                <c:pt idx="176">
                  <c:v>0.16592344760947</c:v>
                </c:pt>
                <c:pt idx="177">
                  <c:v>0.83407655239053002</c:v>
                </c:pt>
                <c:pt idx="178">
                  <c:v>0.16592344760947</c:v>
                </c:pt>
                <c:pt idx="179">
                  <c:v>0.83407655239053002</c:v>
                </c:pt>
                <c:pt idx="180">
                  <c:v>0.16592344760947</c:v>
                </c:pt>
                <c:pt idx="181">
                  <c:v>0.83407655239053002</c:v>
                </c:pt>
                <c:pt idx="182">
                  <c:v>0.16592344760947</c:v>
                </c:pt>
                <c:pt idx="183">
                  <c:v>0.83407655239053002</c:v>
                </c:pt>
                <c:pt idx="184">
                  <c:v>0.16592344760947</c:v>
                </c:pt>
                <c:pt idx="185">
                  <c:v>0.83407655239053002</c:v>
                </c:pt>
                <c:pt idx="186">
                  <c:v>0.16592344760947</c:v>
                </c:pt>
                <c:pt idx="187">
                  <c:v>0.83407655239053002</c:v>
                </c:pt>
                <c:pt idx="188">
                  <c:v>0.16592344760947</c:v>
                </c:pt>
                <c:pt idx="189">
                  <c:v>0.83407655239053002</c:v>
                </c:pt>
                <c:pt idx="190">
                  <c:v>0.16592344760947</c:v>
                </c:pt>
                <c:pt idx="191">
                  <c:v>0.83407655239053002</c:v>
                </c:pt>
                <c:pt idx="192">
                  <c:v>0.16592344760947</c:v>
                </c:pt>
                <c:pt idx="193">
                  <c:v>0.83407655239053002</c:v>
                </c:pt>
                <c:pt idx="194">
                  <c:v>0.16592344760947</c:v>
                </c:pt>
                <c:pt idx="195">
                  <c:v>0.83407655239053002</c:v>
                </c:pt>
                <c:pt idx="196">
                  <c:v>0.16592344760947</c:v>
                </c:pt>
                <c:pt idx="197">
                  <c:v>0.83407655239053002</c:v>
                </c:pt>
                <c:pt idx="198">
                  <c:v>0.16592344760947</c:v>
                </c:pt>
                <c:pt idx="199">
                  <c:v>0.83407655239053002</c:v>
                </c:pt>
                <c:pt idx="200">
                  <c:v>0.16592344760947</c:v>
                </c:pt>
                <c:pt idx="201">
                  <c:v>0.83407655239053002</c:v>
                </c:pt>
                <c:pt idx="202">
                  <c:v>0.16592344760947</c:v>
                </c:pt>
                <c:pt idx="203">
                  <c:v>0.83407655239053002</c:v>
                </c:pt>
                <c:pt idx="204">
                  <c:v>0.16592344760947</c:v>
                </c:pt>
                <c:pt idx="205">
                  <c:v>0.83407655239053002</c:v>
                </c:pt>
                <c:pt idx="206">
                  <c:v>0.16592344760947</c:v>
                </c:pt>
                <c:pt idx="207">
                  <c:v>0.83407655239053002</c:v>
                </c:pt>
                <c:pt idx="208">
                  <c:v>0.16592344760947</c:v>
                </c:pt>
                <c:pt idx="209">
                  <c:v>0.83407655239053002</c:v>
                </c:pt>
                <c:pt idx="210">
                  <c:v>0.16592344760947</c:v>
                </c:pt>
                <c:pt idx="211">
                  <c:v>0.83407655239053002</c:v>
                </c:pt>
                <c:pt idx="212">
                  <c:v>0.16592344760947</c:v>
                </c:pt>
                <c:pt idx="213">
                  <c:v>0.83407655239053002</c:v>
                </c:pt>
                <c:pt idx="214">
                  <c:v>0.16592344760947</c:v>
                </c:pt>
                <c:pt idx="215">
                  <c:v>0.83407655239053002</c:v>
                </c:pt>
                <c:pt idx="216">
                  <c:v>0.16592344760947</c:v>
                </c:pt>
                <c:pt idx="217">
                  <c:v>0.83407655239053002</c:v>
                </c:pt>
                <c:pt idx="218">
                  <c:v>0.16592344760947</c:v>
                </c:pt>
                <c:pt idx="219">
                  <c:v>0.83407655239053002</c:v>
                </c:pt>
                <c:pt idx="220">
                  <c:v>0.16592344760947</c:v>
                </c:pt>
                <c:pt idx="221">
                  <c:v>0.83407655239053002</c:v>
                </c:pt>
                <c:pt idx="222">
                  <c:v>0.16592344760947</c:v>
                </c:pt>
                <c:pt idx="223">
                  <c:v>0.83407655239053002</c:v>
                </c:pt>
                <c:pt idx="224">
                  <c:v>0.16592344760947</c:v>
                </c:pt>
                <c:pt idx="225">
                  <c:v>0.83407655239053002</c:v>
                </c:pt>
                <c:pt idx="226">
                  <c:v>0.16592344760947</c:v>
                </c:pt>
                <c:pt idx="227">
                  <c:v>0.83407655239053002</c:v>
                </c:pt>
                <c:pt idx="228">
                  <c:v>0.16592344760947</c:v>
                </c:pt>
                <c:pt idx="229">
                  <c:v>0.83407655239053002</c:v>
                </c:pt>
                <c:pt idx="230">
                  <c:v>0.16592344760947</c:v>
                </c:pt>
                <c:pt idx="231">
                  <c:v>0.83407655239053002</c:v>
                </c:pt>
                <c:pt idx="232">
                  <c:v>0.16592344760947</c:v>
                </c:pt>
                <c:pt idx="233">
                  <c:v>0.83407655239053002</c:v>
                </c:pt>
                <c:pt idx="234">
                  <c:v>0.16592344760947</c:v>
                </c:pt>
                <c:pt idx="235">
                  <c:v>0.83407655239053002</c:v>
                </c:pt>
                <c:pt idx="236">
                  <c:v>0.16592344760947</c:v>
                </c:pt>
                <c:pt idx="237">
                  <c:v>0.83407655239053002</c:v>
                </c:pt>
                <c:pt idx="238">
                  <c:v>0.16592344760947</c:v>
                </c:pt>
                <c:pt idx="239">
                  <c:v>0.83407655239053002</c:v>
                </c:pt>
                <c:pt idx="240">
                  <c:v>0.16592344760947</c:v>
                </c:pt>
                <c:pt idx="241">
                  <c:v>0.83407655239053002</c:v>
                </c:pt>
                <c:pt idx="242">
                  <c:v>0.16592344760947</c:v>
                </c:pt>
                <c:pt idx="243">
                  <c:v>0.83407655239053002</c:v>
                </c:pt>
                <c:pt idx="244">
                  <c:v>0.16592344760947</c:v>
                </c:pt>
                <c:pt idx="245">
                  <c:v>0.83407655239053002</c:v>
                </c:pt>
                <c:pt idx="246">
                  <c:v>0.16592344760947</c:v>
                </c:pt>
                <c:pt idx="247">
                  <c:v>0.83407655239053002</c:v>
                </c:pt>
                <c:pt idx="248">
                  <c:v>0.16592344760947</c:v>
                </c:pt>
                <c:pt idx="249">
                  <c:v>0.83407655239053002</c:v>
                </c:pt>
                <c:pt idx="250">
                  <c:v>0.16592344760947</c:v>
                </c:pt>
                <c:pt idx="251">
                  <c:v>0.83407655239053002</c:v>
                </c:pt>
                <c:pt idx="252">
                  <c:v>0.16592344760947</c:v>
                </c:pt>
                <c:pt idx="253">
                  <c:v>0.83407655239053002</c:v>
                </c:pt>
                <c:pt idx="254">
                  <c:v>0.16592344760947</c:v>
                </c:pt>
                <c:pt idx="255">
                  <c:v>0.83407655239053002</c:v>
                </c:pt>
                <c:pt idx="256">
                  <c:v>0.16592344760947</c:v>
                </c:pt>
                <c:pt idx="257">
                  <c:v>0.83407655239053002</c:v>
                </c:pt>
                <c:pt idx="258">
                  <c:v>0.16592344760947</c:v>
                </c:pt>
                <c:pt idx="259">
                  <c:v>0.83407655239053002</c:v>
                </c:pt>
                <c:pt idx="260">
                  <c:v>0.16592344760947</c:v>
                </c:pt>
                <c:pt idx="261">
                  <c:v>0.83407655239053002</c:v>
                </c:pt>
                <c:pt idx="262">
                  <c:v>0.16592344760947</c:v>
                </c:pt>
                <c:pt idx="263">
                  <c:v>0.83407655239053002</c:v>
                </c:pt>
                <c:pt idx="264">
                  <c:v>0.16592344760947</c:v>
                </c:pt>
                <c:pt idx="265">
                  <c:v>0.83407655239053002</c:v>
                </c:pt>
                <c:pt idx="266">
                  <c:v>0.16592344760947</c:v>
                </c:pt>
                <c:pt idx="267">
                  <c:v>0.83407655239053002</c:v>
                </c:pt>
                <c:pt idx="268">
                  <c:v>0.16592344760947</c:v>
                </c:pt>
                <c:pt idx="269">
                  <c:v>0.83407655239053002</c:v>
                </c:pt>
                <c:pt idx="270">
                  <c:v>0.16592344760947</c:v>
                </c:pt>
                <c:pt idx="271">
                  <c:v>0.83407655239053002</c:v>
                </c:pt>
                <c:pt idx="272">
                  <c:v>0.16592344760947</c:v>
                </c:pt>
                <c:pt idx="273">
                  <c:v>0.83407655239053002</c:v>
                </c:pt>
                <c:pt idx="274">
                  <c:v>0.16592344760947</c:v>
                </c:pt>
                <c:pt idx="275">
                  <c:v>0.83407655239053002</c:v>
                </c:pt>
                <c:pt idx="276">
                  <c:v>0.16592344760947</c:v>
                </c:pt>
                <c:pt idx="277">
                  <c:v>0.83407655239053002</c:v>
                </c:pt>
                <c:pt idx="278">
                  <c:v>0.16592344760947</c:v>
                </c:pt>
                <c:pt idx="279">
                  <c:v>0.83407655239053002</c:v>
                </c:pt>
                <c:pt idx="280">
                  <c:v>0.16592344760947</c:v>
                </c:pt>
                <c:pt idx="281">
                  <c:v>0.83407655239053002</c:v>
                </c:pt>
                <c:pt idx="282">
                  <c:v>0.16592344760947</c:v>
                </c:pt>
                <c:pt idx="283">
                  <c:v>0.83407655239053002</c:v>
                </c:pt>
                <c:pt idx="284">
                  <c:v>0.16592344760947</c:v>
                </c:pt>
                <c:pt idx="285">
                  <c:v>0.83407655239053002</c:v>
                </c:pt>
                <c:pt idx="286">
                  <c:v>0.16592344760947</c:v>
                </c:pt>
                <c:pt idx="287">
                  <c:v>0.83407655239053002</c:v>
                </c:pt>
                <c:pt idx="288">
                  <c:v>0.16592344760947</c:v>
                </c:pt>
                <c:pt idx="289">
                  <c:v>0.83407655239053002</c:v>
                </c:pt>
                <c:pt idx="290">
                  <c:v>0.16592344760947</c:v>
                </c:pt>
                <c:pt idx="291">
                  <c:v>0.83407655239053002</c:v>
                </c:pt>
                <c:pt idx="292">
                  <c:v>0.16592344760947</c:v>
                </c:pt>
                <c:pt idx="293">
                  <c:v>0.83407655239053002</c:v>
                </c:pt>
                <c:pt idx="294">
                  <c:v>0.16592344760947</c:v>
                </c:pt>
                <c:pt idx="295">
                  <c:v>0.83407655239053002</c:v>
                </c:pt>
                <c:pt idx="296">
                  <c:v>0.16592344760947</c:v>
                </c:pt>
                <c:pt idx="297">
                  <c:v>0.83407655239053002</c:v>
                </c:pt>
                <c:pt idx="298">
                  <c:v>0.16592344760947</c:v>
                </c:pt>
                <c:pt idx="299">
                  <c:v>0.83407655239053002</c:v>
                </c:pt>
                <c:pt idx="300">
                  <c:v>0.16592344760947</c:v>
                </c:pt>
                <c:pt idx="301">
                  <c:v>0.83407655239053002</c:v>
                </c:pt>
                <c:pt idx="302">
                  <c:v>0.16592344760947</c:v>
                </c:pt>
                <c:pt idx="303">
                  <c:v>0.83407655239053002</c:v>
                </c:pt>
                <c:pt idx="304">
                  <c:v>0.16592344760947</c:v>
                </c:pt>
                <c:pt idx="305">
                  <c:v>0.83407655239053002</c:v>
                </c:pt>
                <c:pt idx="306">
                  <c:v>0.16592344760947</c:v>
                </c:pt>
                <c:pt idx="307">
                  <c:v>0.83407655239053002</c:v>
                </c:pt>
                <c:pt idx="308">
                  <c:v>0.16592344760947</c:v>
                </c:pt>
                <c:pt idx="309">
                  <c:v>0.83407655239053002</c:v>
                </c:pt>
                <c:pt idx="310">
                  <c:v>0.16592344760947</c:v>
                </c:pt>
                <c:pt idx="311">
                  <c:v>0.83407655239053002</c:v>
                </c:pt>
                <c:pt idx="312">
                  <c:v>0.16592344760947</c:v>
                </c:pt>
                <c:pt idx="313">
                  <c:v>0.83407655239053002</c:v>
                </c:pt>
                <c:pt idx="314">
                  <c:v>0.16592344760947</c:v>
                </c:pt>
                <c:pt idx="315">
                  <c:v>0.83407655239053002</c:v>
                </c:pt>
                <c:pt idx="316">
                  <c:v>0.16592344760947</c:v>
                </c:pt>
                <c:pt idx="317">
                  <c:v>0.83407655239053002</c:v>
                </c:pt>
                <c:pt idx="318">
                  <c:v>0.16592344760947</c:v>
                </c:pt>
                <c:pt idx="319">
                  <c:v>0.83407655239053002</c:v>
                </c:pt>
                <c:pt idx="320">
                  <c:v>0.16592344760947</c:v>
                </c:pt>
                <c:pt idx="321">
                  <c:v>0.83407655239053002</c:v>
                </c:pt>
                <c:pt idx="322">
                  <c:v>0.16592344760947</c:v>
                </c:pt>
                <c:pt idx="323">
                  <c:v>0.83407655239053002</c:v>
                </c:pt>
                <c:pt idx="324">
                  <c:v>0.16592344760947</c:v>
                </c:pt>
                <c:pt idx="325">
                  <c:v>0.83407655239053002</c:v>
                </c:pt>
                <c:pt idx="326">
                  <c:v>0.16592344760947</c:v>
                </c:pt>
                <c:pt idx="327">
                  <c:v>0.83407655239053002</c:v>
                </c:pt>
                <c:pt idx="328">
                  <c:v>0.16592344760947</c:v>
                </c:pt>
                <c:pt idx="329">
                  <c:v>0.83407655239053002</c:v>
                </c:pt>
                <c:pt idx="330">
                  <c:v>0.16592344760947</c:v>
                </c:pt>
                <c:pt idx="331">
                  <c:v>0.83407655239053002</c:v>
                </c:pt>
                <c:pt idx="332">
                  <c:v>0.16592344760947</c:v>
                </c:pt>
                <c:pt idx="333">
                  <c:v>0.83407655239053002</c:v>
                </c:pt>
                <c:pt idx="334">
                  <c:v>0.16592344760947</c:v>
                </c:pt>
                <c:pt idx="335">
                  <c:v>0.83407655239053002</c:v>
                </c:pt>
                <c:pt idx="336">
                  <c:v>0.16592344760947</c:v>
                </c:pt>
                <c:pt idx="337">
                  <c:v>0.83407655239053002</c:v>
                </c:pt>
                <c:pt idx="338">
                  <c:v>0.16592344760947</c:v>
                </c:pt>
                <c:pt idx="339">
                  <c:v>0.83407655239053002</c:v>
                </c:pt>
                <c:pt idx="340">
                  <c:v>0.16592344760947</c:v>
                </c:pt>
                <c:pt idx="341">
                  <c:v>0.83407655239053002</c:v>
                </c:pt>
                <c:pt idx="342">
                  <c:v>0.16592344760947</c:v>
                </c:pt>
                <c:pt idx="343">
                  <c:v>0.83407655239053002</c:v>
                </c:pt>
                <c:pt idx="344">
                  <c:v>0.16592344760947</c:v>
                </c:pt>
                <c:pt idx="345">
                  <c:v>0.83407655239053002</c:v>
                </c:pt>
                <c:pt idx="346">
                  <c:v>0.16592344760947</c:v>
                </c:pt>
                <c:pt idx="347">
                  <c:v>0.83407655239053002</c:v>
                </c:pt>
                <c:pt idx="348">
                  <c:v>0.16592344760947</c:v>
                </c:pt>
                <c:pt idx="349">
                  <c:v>0.83407655239053002</c:v>
                </c:pt>
                <c:pt idx="350">
                  <c:v>0.16592344760947</c:v>
                </c:pt>
                <c:pt idx="351">
                  <c:v>0.83407655239053002</c:v>
                </c:pt>
                <c:pt idx="352">
                  <c:v>0.16592344760947</c:v>
                </c:pt>
                <c:pt idx="353">
                  <c:v>0.83407655239053002</c:v>
                </c:pt>
                <c:pt idx="354">
                  <c:v>0.16592344760947</c:v>
                </c:pt>
                <c:pt idx="355">
                  <c:v>0.83407655239053002</c:v>
                </c:pt>
                <c:pt idx="356">
                  <c:v>0.16592344760947</c:v>
                </c:pt>
                <c:pt idx="357">
                  <c:v>0.83407655239053002</c:v>
                </c:pt>
                <c:pt idx="358">
                  <c:v>0.16592344760947</c:v>
                </c:pt>
                <c:pt idx="359">
                  <c:v>0.83407655239053002</c:v>
                </c:pt>
                <c:pt idx="360">
                  <c:v>0.16592344760947</c:v>
                </c:pt>
                <c:pt idx="361">
                  <c:v>0.83407655239053002</c:v>
                </c:pt>
                <c:pt idx="362">
                  <c:v>0.16592344760947</c:v>
                </c:pt>
                <c:pt idx="363">
                  <c:v>0.83407655239053002</c:v>
                </c:pt>
                <c:pt idx="364">
                  <c:v>0.16592344760947</c:v>
                </c:pt>
                <c:pt idx="365">
                  <c:v>0.83407655239053002</c:v>
                </c:pt>
                <c:pt idx="366">
                  <c:v>0.16592344760947</c:v>
                </c:pt>
                <c:pt idx="367">
                  <c:v>0.83407655239053002</c:v>
                </c:pt>
                <c:pt idx="368">
                  <c:v>0.16592344760947</c:v>
                </c:pt>
                <c:pt idx="369">
                  <c:v>0.83407655239053002</c:v>
                </c:pt>
                <c:pt idx="370">
                  <c:v>0.16592344760947</c:v>
                </c:pt>
                <c:pt idx="371">
                  <c:v>0.83407655239053002</c:v>
                </c:pt>
                <c:pt idx="372">
                  <c:v>0.16592344760947</c:v>
                </c:pt>
                <c:pt idx="373">
                  <c:v>0.83407655239053002</c:v>
                </c:pt>
                <c:pt idx="374">
                  <c:v>0.16592344760947</c:v>
                </c:pt>
                <c:pt idx="375">
                  <c:v>0.83407655239053002</c:v>
                </c:pt>
                <c:pt idx="376">
                  <c:v>0.16592344760947</c:v>
                </c:pt>
                <c:pt idx="377">
                  <c:v>0.83407655239053002</c:v>
                </c:pt>
                <c:pt idx="378">
                  <c:v>0.16592344760947</c:v>
                </c:pt>
                <c:pt idx="379">
                  <c:v>0.83407655239053002</c:v>
                </c:pt>
                <c:pt idx="380">
                  <c:v>0.16592344760947</c:v>
                </c:pt>
                <c:pt idx="381">
                  <c:v>0.83407655239053002</c:v>
                </c:pt>
                <c:pt idx="382">
                  <c:v>0.16592344760947</c:v>
                </c:pt>
                <c:pt idx="383">
                  <c:v>0.83407655239053002</c:v>
                </c:pt>
                <c:pt idx="384">
                  <c:v>0.16592344760947</c:v>
                </c:pt>
                <c:pt idx="385">
                  <c:v>0.83407655239053002</c:v>
                </c:pt>
                <c:pt idx="386">
                  <c:v>0.16592344760947</c:v>
                </c:pt>
                <c:pt idx="387">
                  <c:v>0.83407655239053002</c:v>
                </c:pt>
                <c:pt idx="388">
                  <c:v>0.16592344760947</c:v>
                </c:pt>
                <c:pt idx="389">
                  <c:v>0.83407655239053002</c:v>
                </c:pt>
                <c:pt idx="390">
                  <c:v>0.16592344760947</c:v>
                </c:pt>
                <c:pt idx="391">
                  <c:v>0.83407655239053002</c:v>
                </c:pt>
                <c:pt idx="392">
                  <c:v>0.16592344760947</c:v>
                </c:pt>
                <c:pt idx="393">
                  <c:v>0.83407655239053002</c:v>
                </c:pt>
                <c:pt idx="394">
                  <c:v>0.16592344760947</c:v>
                </c:pt>
                <c:pt idx="395">
                  <c:v>0.83407655239053002</c:v>
                </c:pt>
                <c:pt idx="396">
                  <c:v>0.16592344760947</c:v>
                </c:pt>
                <c:pt idx="397">
                  <c:v>0.83407655239053002</c:v>
                </c:pt>
                <c:pt idx="398">
                  <c:v>0.16592344760947</c:v>
                </c:pt>
                <c:pt idx="399">
                  <c:v>0.83407655239053002</c:v>
                </c:pt>
                <c:pt idx="400">
                  <c:v>0.16592344760947</c:v>
                </c:pt>
                <c:pt idx="401">
                  <c:v>0.83407655239053002</c:v>
                </c:pt>
                <c:pt idx="402">
                  <c:v>0.16592344760947</c:v>
                </c:pt>
                <c:pt idx="403">
                  <c:v>0.83407655239053002</c:v>
                </c:pt>
                <c:pt idx="404">
                  <c:v>0.16592344760947</c:v>
                </c:pt>
                <c:pt idx="405">
                  <c:v>0.83407655239053002</c:v>
                </c:pt>
                <c:pt idx="406">
                  <c:v>0.16592344760947</c:v>
                </c:pt>
                <c:pt idx="407">
                  <c:v>0.83407655239053002</c:v>
                </c:pt>
                <c:pt idx="408">
                  <c:v>0.16592344760947</c:v>
                </c:pt>
                <c:pt idx="409">
                  <c:v>0.83407655239053002</c:v>
                </c:pt>
                <c:pt idx="410">
                  <c:v>0.16592344760947</c:v>
                </c:pt>
                <c:pt idx="411">
                  <c:v>0.83407655239053002</c:v>
                </c:pt>
                <c:pt idx="412">
                  <c:v>0.16592344760947</c:v>
                </c:pt>
                <c:pt idx="413">
                  <c:v>0.83407655239053002</c:v>
                </c:pt>
                <c:pt idx="414">
                  <c:v>0.16592344760947</c:v>
                </c:pt>
                <c:pt idx="415">
                  <c:v>0.83407655239053002</c:v>
                </c:pt>
                <c:pt idx="416">
                  <c:v>0.16592344760947</c:v>
                </c:pt>
                <c:pt idx="417">
                  <c:v>0.83407655239053002</c:v>
                </c:pt>
                <c:pt idx="418">
                  <c:v>0.16592344760947</c:v>
                </c:pt>
                <c:pt idx="419">
                  <c:v>0.83407655239053002</c:v>
                </c:pt>
                <c:pt idx="420">
                  <c:v>0.16592344760947</c:v>
                </c:pt>
                <c:pt idx="421">
                  <c:v>0.83407655239053002</c:v>
                </c:pt>
                <c:pt idx="422">
                  <c:v>0.16592344760947</c:v>
                </c:pt>
                <c:pt idx="423">
                  <c:v>0.83407655239053002</c:v>
                </c:pt>
                <c:pt idx="424">
                  <c:v>0.16592344760947</c:v>
                </c:pt>
                <c:pt idx="425">
                  <c:v>0.83407655239053002</c:v>
                </c:pt>
                <c:pt idx="426">
                  <c:v>0.16592344760947</c:v>
                </c:pt>
                <c:pt idx="427">
                  <c:v>0.83407655239053002</c:v>
                </c:pt>
                <c:pt idx="428">
                  <c:v>0.16592344760947</c:v>
                </c:pt>
                <c:pt idx="429">
                  <c:v>0.83407655239053002</c:v>
                </c:pt>
                <c:pt idx="430">
                  <c:v>0.16592344760947</c:v>
                </c:pt>
                <c:pt idx="431">
                  <c:v>0.83407655239053002</c:v>
                </c:pt>
                <c:pt idx="432">
                  <c:v>0.16592344760947</c:v>
                </c:pt>
                <c:pt idx="433">
                  <c:v>0.83407655239053002</c:v>
                </c:pt>
                <c:pt idx="434">
                  <c:v>0.16592344760947</c:v>
                </c:pt>
                <c:pt idx="435">
                  <c:v>0.83407655239053002</c:v>
                </c:pt>
                <c:pt idx="436">
                  <c:v>0.16592344760947</c:v>
                </c:pt>
                <c:pt idx="437">
                  <c:v>0.83407655239053002</c:v>
                </c:pt>
                <c:pt idx="438">
                  <c:v>0.16592344760947</c:v>
                </c:pt>
                <c:pt idx="439">
                  <c:v>0.83407655239053002</c:v>
                </c:pt>
                <c:pt idx="440">
                  <c:v>0.16592344760947</c:v>
                </c:pt>
                <c:pt idx="441">
                  <c:v>0.83407655239053002</c:v>
                </c:pt>
                <c:pt idx="442">
                  <c:v>0.16592344760947</c:v>
                </c:pt>
                <c:pt idx="443">
                  <c:v>0.83407655239053002</c:v>
                </c:pt>
                <c:pt idx="444">
                  <c:v>0.16592344760947</c:v>
                </c:pt>
                <c:pt idx="445">
                  <c:v>0.83407655239053002</c:v>
                </c:pt>
                <c:pt idx="446">
                  <c:v>0.16592344760947</c:v>
                </c:pt>
                <c:pt idx="447">
                  <c:v>0.83407655239053002</c:v>
                </c:pt>
                <c:pt idx="448">
                  <c:v>0.16592344760947</c:v>
                </c:pt>
                <c:pt idx="449">
                  <c:v>0.83407655239053002</c:v>
                </c:pt>
                <c:pt idx="450">
                  <c:v>0.16592344760947</c:v>
                </c:pt>
                <c:pt idx="451">
                  <c:v>0.83407655239053002</c:v>
                </c:pt>
                <c:pt idx="452">
                  <c:v>0.16592344760947</c:v>
                </c:pt>
                <c:pt idx="453">
                  <c:v>0.83407655239053002</c:v>
                </c:pt>
                <c:pt idx="454">
                  <c:v>0.16592344760947</c:v>
                </c:pt>
                <c:pt idx="455">
                  <c:v>0.83407655239053002</c:v>
                </c:pt>
                <c:pt idx="456">
                  <c:v>0.16592344760947</c:v>
                </c:pt>
                <c:pt idx="457">
                  <c:v>0.83407655239053002</c:v>
                </c:pt>
                <c:pt idx="458">
                  <c:v>0.16592344760947</c:v>
                </c:pt>
                <c:pt idx="459">
                  <c:v>0.83407655239053002</c:v>
                </c:pt>
                <c:pt idx="460">
                  <c:v>0.16592344760947</c:v>
                </c:pt>
                <c:pt idx="461">
                  <c:v>0.83407655239053002</c:v>
                </c:pt>
                <c:pt idx="462">
                  <c:v>0.16592344760947</c:v>
                </c:pt>
                <c:pt idx="463">
                  <c:v>0.83407655239053002</c:v>
                </c:pt>
                <c:pt idx="464">
                  <c:v>0.16592344760947</c:v>
                </c:pt>
                <c:pt idx="465">
                  <c:v>0.83407655239053002</c:v>
                </c:pt>
                <c:pt idx="466">
                  <c:v>0.16592344760947</c:v>
                </c:pt>
                <c:pt idx="467">
                  <c:v>0.83407655239053002</c:v>
                </c:pt>
                <c:pt idx="468">
                  <c:v>0.16592344760947</c:v>
                </c:pt>
                <c:pt idx="469">
                  <c:v>0.83407655239053002</c:v>
                </c:pt>
                <c:pt idx="470">
                  <c:v>0.16592344760947</c:v>
                </c:pt>
                <c:pt idx="471">
                  <c:v>0.83407655239053002</c:v>
                </c:pt>
                <c:pt idx="472">
                  <c:v>0.16592344760947</c:v>
                </c:pt>
                <c:pt idx="473">
                  <c:v>0.83407655239053002</c:v>
                </c:pt>
                <c:pt idx="474">
                  <c:v>0.16592344760947</c:v>
                </c:pt>
                <c:pt idx="475">
                  <c:v>0.83407655239053002</c:v>
                </c:pt>
                <c:pt idx="476">
                  <c:v>0.16592344760947</c:v>
                </c:pt>
                <c:pt idx="477">
                  <c:v>0.83407655239053002</c:v>
                </c:pt>
                <c:pt idx="478">
                  <c:v>0.16592344760947</c:v>
                </c:pt>
                <c:pt idx="479">
                  <c:v>0.83407655239053002</c:v>
                </c:pt>
                <c:pt idx="480">
                  <c:v>0.16592344760947</c:v>
                </c:pt>
                <c:pt idx="481">
                  <c:v>0.83407655239053002</c:v>
                </c:pt>
                <c:pt idx="482">
                  <c:v>0.16592344760947</c:v>
                </c:pt>
                <c:pt idx="483">
                  <c:v>0.83407655239053002</c:v>
                </c:pt>
                <c:pt idx="484">
                  <c:v>0.16592344760947</c:v>
                </c:pt>
                <c:pt idx="485">
                  <c:v>0.83407655239053002</c:v>
                </c:pt>
                <c:pt idx="486">
                  <c:v>0.16592344760947</c:v>
                </c:pt>
                <c:pt idx="487">
                  <c:v>0.83407655239053002</c:v>
                </c:pt>
                <c:pt idx="488">
                  <c:v>0.16592344760947</c:v>
                </c:pt>
                <c:pt idx="489">
                  <c:v>0.83407655239053002</c:v>
                </c:pt>
                <c:pt idx="490">
                  <c:v>0.16592344760947</c:v>
                </c:pt>
                <c:pt idx="491">
                  <c:v>0.83407655239053002</c:v>
                </c:pt>
                <c:pt idx="492">
                  <c:v>0.16592344760947</c:v>
                </c:pt>
                <c:pt idx="493">
                  <c:v>0.83407655239053002</c:v>
                </c:pt>
                <c:pt idx="494">
                  <c:v>0.16592344760947</c:v>
                </c:pt>
                <c:pt idx="495">
                  <c:v>0.83407655239053002</c:v>
                </c:pt>
                <c:pt idx="496">
                  <c:v>0.16592344760947</c:v>
                </c:pt>
                <c:pt idx="497">
                  <c:v>0.83407655239053002</c:v>
                </c:pt>
                <c:pt idx="498">
                  <c:v>0.16592344760947</c:v>
                </c:pt>
                <c:pt idx="499">
                  <c:v>0.83407655239053002</c:v>
                </c:pt>
                <c:pt idx="500">
                  <c:v>0.16592344760947</c:v>
                </c:pt>
                <c:pt idx="501">
                  <c:v>0.83407655239053002</c:v>
                </c:pt>
                <c:pt idx="502">
                  <c:v>0.16592344760947</c:v>
                </c:pt>
                <c:pt idx="503">
                  <c:v>0.83407655239053002</c:v>
                </c:pt>
                <c:pt idx="504">
                  <c:v>0.16592344760947</c:v>
                </c:pt>
                <c:pt idx="505">
                  <c:v>0.83407655239053002</c:v>
                </c:pt>
                <c:pt idx="506">
                  <c:v>0.16592344760947</c:v>
                </c:pt>
                <c:pt idx="507">
                  <c:v>0.83407655239053002</c:v>
                </c:pt>
                <c:pt idx="508">
                  <c:v>0.16592344760947</c:v>
                </c:pt>
                <c:pt idx="509">
                  <c:v>0.83407655239053002</c:v>
                </c:pt>
                <c:pt idx="510">
                  <c:v>0.16592344760947</c:v>
                </c:pt>
                <c:pt idx="511">
                  <c:v>0.83407655239053002</c:v>
                </c:pt>
                <c:pt idx="512">
                  <c:v>0.16592344760947</c:v>
                </c:pt>
                <c:pt idx="513">
                  <c:v>0.83407655239053002</c:v>
                </c:pt>
                <c:pt idx="514">
                  <c:v>0.16592344760947</c:v>
                </c:pt>
                <c:pt idx="515">
                  <c:v>0.83407655239053002</c:v>
                </c:pt>
                <c:pt idx="516">
                  <c:v>0.16592344760947</c:v>
                </c:pt>
                <c:pt idx="517">
                  <c:v>0.83407655239053002</c:v>
                </c:pt>
                <c:pt idx="518">
                  <c:v>0.16592344760947</c:v>
                </c:pt>
                <c:pt idx="519">
                  <c:v>0.83407655239053002</c:v>
                </c:pt>
                <c:pt idx="520">
                  <c:v>0.16592344760947</c:v>
                </c:pt>
                <c:pt idx="521">
                  <c:v>0.83407655239053002</c:v>
                </c:pt>
                <c:pt idx="522">
                  <c:v>0.16592344760947</c:v>
                </c:pt>
                <c:pt idx="523">
                  <c:v>0.83407655239053002</c:v>
                </c:pt>
                <c:pt idx="524">
                  <c:v>0.16592344760947</c:v>
                </c:pt>
                <c:pt idx="525">
                  <c:v>0.83407655239053002</c:v>
                </c:pt>
                <c:pt idx="526">
                  <c:v>0.16592344760947</c:v>
                </c:pt>
                <c:pt idx="527">
                  <c:v>0.83407655239053002</c:v>
                </c:pt>
                <c:pt idx="528">
                  <c:v>0.16592344760947</c:v>
                </c:pt>
                <c:pt idx="529">
                  <c:v>0.83407655239053002</c:v>
                </c:pt>
                <c:pt idx="530">
                  <c:v>0.16592344760947</c:v>
                </c:pt>
                <c:pt idx="531">
                  <c:v>0.83407655239053002</c:v>
                </c:pt>
                <c:pt idx="532">
                  <c:v>0.16592344760947</c:v>
                </c:pt>
                <c:pt idx="533">
                  <c:v>0.83407655239053002</c:v>
                </c:pt>
                <c:pt idx="534">
                  <c:v>0.16592344760947</c:v>
                </c:pt>
                <c:pt idx="535">
                  <c:v>0.83407655239053002</c:v>
                </c:pt>
                <c:pt idx="536">
                  <c:v>0.16592344760947</c:v>
                </c:pt>
                <c:pt idx="537">
                  <c:v>0.83407655239053002</c:v>
                </c:pt>
                <c:pt idx="538">
                  <c:v>0.16592344760947</c:v>
                </c:pt>
                <c:pt idx="539">
                  <c:v>0.83407655239053002</c:v>
                </c:pt>
                <c:pt idx="540">
                  <c:v>0.16592344760947</c:v>
                </c:pt>
                <c:pt idx="541">
                  <c:v>0.83407655239053002</c:v>
                </c:pt>
                <c:pt idx="542">
                  <c:v>0.16592344760947</c:v>
                </c:pt>
                <c:pt idx="543">
                  <c:v>0.83407655239053002</c:v>
                </c:pt>
                <c:pt idx="544">
                  <c:v>0.16592344760947</c:v>
                </c:pt>
                <c:pt idx="545">
                  <c:v>0.83407655239053002</c:v>
                </c:pt>
                <c:pt idx="546">
                  <c:v>0.16592344760947</c:v>
                </c:pt>
                <c:pt idx="547">
                  <c:v>0.83407655239053002</c:v>
                </c:pt>
                <c:pt idx="548">
                  <c:v>0.16592344760947</c:v>
                </c:pt>
                <c:pt idx="549">
                  <c:v>0.83407655239053002</c:v>
                </c:pt>
                <c:pt idx="550">
                  <c:v>0.16592344760947</c:v>
                </c:pt>
                <c:pt idx="551">
                  <c:v>0.83407655239053002</c:v>
                </c:pt>
                <c:pt idx="552">
                  <c:v>0.16592344760947</c:v>
                </c:pt>
                <c:pt idx="553">
                  <c:v>0.83407655239053002</c:v>
                </c:pt>
                <c:pt idx="554">
                  <c:v>0.16592344760947</c:v>
                </c:pt>
                <c:pt idx="555">
                  <c:v>0.83407655239053002</c:v>
                </c:pt>
                <c:pt idx="556">
                  <c:v>0.16592344760947</c:v>
                </c:pt>
                <c:pt idx="557">
                  <c:v>0.83407655239053002</c:v>
                </c:pt>
                <c:pt idx="558">
                  <c:v>0.16592344760947</c:v>
                </c:pt>
                <c:pt idx="559">
                  <c:v>0.83407655239053002</c:v>
                </c:pt>
                <c:pt idx="560">
                  <c:v>0.16592344760947</c:v>
                </c:pt>
                <c:pt idx="561">
                  <c:v>0.83407655239053002</c:v>
                </c:pt>
                <c:pt idx="562">
                  <c:v>0.16592344760947</c:v>
                </c:pt>
                <c:pt idx="563">
                  <c:v>0.83407655239053002</c:v>
                </c:pt>
                <c:pt idx="564">
                  <c:v>0.16592344760947</c:v>
                </c:pt>
                <c:pt idx="565">
                  <c:v>0.83407655239053002</c:v>
                </c:pt>
                <c:pt idx="566">
                  <c:v>0.16592344760947</c:v>
                </c:pt>
                <c:pt idx="567">
                  <c:v>0.83407655239053002</c:v>
                </c:pt>
                <c:pt idx="568">
                  <c:v>0.16592344760947</c:v>
                </c:pt>
                <c:pt idx="569">
                  <c:v>0.83407655239053002</c:v>
                </c:pt>
                <c:pt idx="570">
                  <c:v>0.16592344760947</c:v>
                </c:pt>
                <c:pt idx="571">
                  <c:v>0.83407655239053002</c:v>
                </c:pt>
                <c:pt idx="572">
                  <c:v>0.16592344760947</c:v>
                </c:pt>
                <c:pt idx="573">
                  <c:v>0.83407655239053002</c:v>
                </c:pt>
                <c:pt idx="574">
                  <c:v>0.16592344760947</c:v>
                </c:pt>
                <c:pt idx="575">
                  <c:v>0.83407655239053002</c:v>
                </c:pt>
                <c:pt idx="576">
                  <c:v>0.16592344760947</c:v>
                </c:pt>
                <c:pt idx="577">
                  <c:v>0.83407655239053002</c:v>
                </c:pt>
                <c:pt idx="578">
                  <c:v>0.16592344760947</c:v>
                </c:pt>
                <c:pt idx="579">
                  <c:v>0.83407655239053002</c:v>
                </c:pt>
                <c:pt idx="580">
                  <c:v>0.16592344760947</c:v>
                </c:pt>
                <c:pt idx="581">
                  <c:v>0.83407655239053002</c:v>
                </c:pt>
                <c:pt idx="582">
                  <c:v>0.16592344760947</c:v>
                </c:pt>
                <c:pt idx="583">
                  <c:v>0.83407655239053002</c:v>
                </c:pt>
                <c:pt idx="584">
                  <c:v>0.16592344760947</c:v>
                </c:pt>
                <c:pt idx="585">
                  <c:v>0.83407655239053002</c:v>
                </c:pt>
                <c:pt idx="586">
                  <c:v>0.16592344760947</c:v>
                </c:pt>
                <c:pt idx="587">
                  <c:v>0.83407655239053002</c:v>
                </c:pt>
                <c:pt idx="588">
                  <c:v>0.16592344760947</c:v>
                </c:pt>
                <c:pt idx="589">
                  <c:v>0.83407655239053002</c:v>
                </c:pt>
                <c:pt idx="590">
                  <c:v>0.16592344760947</c:v>
                </c:pt>
                <c:pt idx="591">
                  <c:v>0.83407655239053002</c:v>
                </c:pt>
                <c:pt idx="592">
                  <c:v>0.16592344760947</c:v>
                </c:pt>
                <c:pt idx="593">
                  <c:v>0.83407655239053002</c:v>
                </c:pt>
                <c:pt idx="594">
                  <c:v>0.16592344760947</c:v>
                </c:pt>
                <c:pt idx="595">
                  <c:v>0.83407655239053002</c:v>
                </c:pt>
                <c:pt idx="596">
                  <c:v>0.16592344760947</c:v>
                </c:pt>
                <c:pt idx="597">
                  <c:v>0.83407655239053002</c:v>
                </c:pt>
                <c:pt idx="598">
                  <c:v>0.16592344760947</c:v>
                </c:pt>
                <c:pt idx="599">
                  <c:v>0.83407655239053002</c:v>
                </c:pt>
                <c:pt idx="600">
                  <c:v>0.16592344760947</c:v>
                </c:pt>
                <c:pt idx="601">
                  <c:v>0.83407655239053002</c:v>
                </c:pt>
                <c:pt idx="602">
                  <c:v>0.16592344760947</c:v>
                </c:pt>
                <c:pt idx="603">
                  <c:v>0.83407655239053002</c:v>
                </c:pt>
                <c:pt idx="604">
                  <c:v>0.16592344760947</c:v>
                </c:pt>
                <c:pt idx="605">
                  <c:v>0.83407655239053002</c:v>
                </c:pt>
                <c:pt idx="606">
                  <c:v>0.16592344760947</c:v>
                </c:pt>
                <c:pt idx="607">
                  <c:v>0.83407655239053002</c:v>
                </c:pt>
                <c:pt idx="608">
                  <c:v>0.16592344760947</c:v>
                </c:pt>
                <c:pt idx="609">
                  <c:v>0.83407655239053002</c:v>
                </c:pt>
                <c:pt idx="610">
                  <c:v>0.16592344760947</c:v>
                </c:pt>
                <c:pt idx="611">
                  <c:v>0.83407655239053002</c:v>
                </c:pt>
                <c:pt idx="612">
                  <c:v>0.16592344760947</c:v>
                </c:pt>
                <c:pt idx="613">
                  <c:v>0.83407655239053002</c:v>
                </c:pt>
                <c:pt idx="614">
                  <c:v>0.16592344760947</c:v>
                </c:pt>
                <c:pt idx="615">
                  <c:v>0.83407655239053002</c:v>
                </c:pt>
                <c:pt idx="616">
                  <c:v>0.16592344760947</c:v>
                </c:pt>
                <c:pt idx="617">
                  <c:v>0.83407655239053002</c:v>
                </c:pt>
                <c:pt idx="618">
                  <c:v>0.16592344760947</c:v>
                </c:pt>
                <c:pt idx="619">
                  <c:v>0.83407655239053002</c:v>
                </c:pt>
                <c:pt idx="620">
                  <c:v>0.16592344760947</c:v>
                </c:pt>
                <c:pt idx="621">
                  <c:v>0.83407655239053002</c:v>
                </c:pt>
                <c:pt idx="622">
                  <c:v>0.16592344760947</c:v>
                </c:pt>
                <c:pt idx="623">
                  <c:v>0.83407655239053002</c:v>
                </c:pt>
                <c:pt idx="624">
                  <c:v>0.16592344760947</c:v>
                </c:pt>
                <c:pt idx="625">
                  <c:v>0.83407655239053002</c:v>
                </c:pt>
                <c:pt idx="626">
                  <c:v>0.16592344760947</c:v>
                </c:pt>
                <c:pt idx="627">
                  <c:v>0.83407655239053002</c:v>
                </c:pt>
                <c:pt idx="628">
                  <c:v>0.16592344760947</c:v>
                </c:pt>
                <c:pt idx="629">
                  <c:v>0.83407655239053002</c:v>
                </c:pt>
                <c:pt idx="630">
                  <c:v>0.16592344760947</c:v>
                </c:pt>
                <c:pt idx="631">
                  <c:v>0.83407655239053002</c:v>
                </c:pt>
                <c:pt idx="632">
                  <c:v>0.16592344760947</c:v>
                </c:pt>
                <c:pt idx="633">
                  <c:v>0.83407655239053002</c:v>
                </c:pt>
                <c:pt idx="634">
                  <c:v>0.16592344760947</c:v>
                </c:pt>
                <c:pt idx="635">
                  <c:v>0.83407655239053002</c:v>
                </c:pt>
                <c:pt idx="636">
                  <c:v>0.16592344760947</c:v>
                </c:pt>
                <c:pt idx="637">
                  <c:v>0.83407655239053002</c:v>
                </c:pt>
                <c:pt idx="638">
                  <c:v>0.16592344760947</c:v>
                </c:pt>
                <c:pt idx="639">
                  <c:v>0.83407655239053002</c:v>
                </c:pt>
                <c:pt idx="640">
                  <c:v>0.16592344760947</c:v>
                </c:pt>
                <c:pt idx="641">
                  <c:v>0.83407655239053002</c:v>
                </c:pt>
                <c:pt idx="642">
                  <c:v>0.16592344760947</c:v>
                </c:pt>
                <c:pt idx="643">
                  <c:v>0.83407655239053002</c:v>
                </c:pt>
                <c:pt idx="644">
                  <c:v>0.16592344760947</c:v>
                </c:pt>
                <c:pt idx="645">
                  <c:v>0.83407655239053002</c:v>
                </c:pt>
                <c:pt idx="646">
                  <c:v>0.16592344760947</c:v>
                </c:pt>
                <c:pt idx="647">
                  <c:v>0.83407655239053002</c:v>
                </c:pt>
                <c:pt idx="648">
                  <c:v>0.16592344760947</c:v>
                </c:pt>
                <c:pt idx="649">
                  <c:v>0.83407655239053002</c:v>
                </c:pt>
                <c:pt idx="650">
                  <c:v>0.16592344760947</c:v>
                </c:pt>
                <c:pt idx="651">
                  <c:v>0.83407655239053002</c:v>
                </c:pt>
                <c:pt idx="652">
                  <c:v>0.16592344760947</c:v>
                </c:pt>
                <c:pt idx="653">
                  <c:v>0.83407655239053002</c:v>
                </c:pt>
                <c:pt idx="654">
                  <c:v>0.16592344760947</c:v>
                </c:pt>
                <c:pt idx="655">
                  <c:v>0.83407655239053002</c:v>
                </c:pt>
                <c:pt idx="656">
                  <c:v>0.16592344760947</c:v>
                </c:pt>
                <c:pt idx="657">
                  <c:v>0.83407655239053002</c:v>
                </c:pt>
                <c:pt idx="658">
                  <c:v>0.16592344760947</c:v>
                </c:pt>
                <c:pt idx="659">
                  <c:v>0.83407655239053002</c:v>
                </c:pt>
                <c:pt idx="660">
                  <c:v>0.16592344760947</c:v>
                </c:pt>
                <c:pt idx="661">
                  <c:v>0.83407655239053002</c:v>
                </c:pt>
                <c:pt idx="662">
                  <c:v>0.16592344760947</c:v>
                </c:pt>
                <c:pt idx="663">
                  <c:v>0.83407655239053002</c:v>
                </c:pt>
                <c:pt idx="664">
                  <c:v>0.16592344760947</c:v>
                </c:pt>
                <c:pt idx="665">
                  <c:v>0.83407655239053002</c:v>
                </c:pt>
                <c:pt idx="666">
                  <c:v>0.16592344760947</c:v>
                </c:pt>
                <c:pt idx="667">
                  <c:v>0.83407655239053002</c:v>
                </c:pt>
                <c:pt idx="668">
                  <c:v>0.16592344760947</c:v>
                </c:pt>
                <c:pt idx="669">
                  <c:v>0.83407655239053002</c:v>
                </c:pt>
                <c:pt idx="670">
                  <c:v>0.16592344760947</c:v>
                </c:pt>
                <c:pt idx="671">
                  <c:v>0.83407655239053002</c:v>
                </c:pt>
                <c:pt idx="672">
                  <c:v>0.16592344760947</c:v>
                </c:pt>
                <c:pt idx="673">
                  <c:v>0.83407655239053002</c:v>
                </c:pt>
                <c:pt idx="674">
                  <c:v>0.16592344760947</c:v>
                </c:pt>
                <c:pt idx="675">
                  <c:v>0.83407655239053002</c:v>
                </c:pt>
                <c:pt idx="676">
                  <c:v>0.16592344760947</c:v>
                </c:pt>
                <c:pt idx="677">
                  <c:v>0.83407655239053002</c:v>
                </c:pt>
                <c:pt idx="678">
                  <c:v>0.16592344760947</c:v>
                </c:pt>
                <c:pt idx="679">
                  <c:v>0.83407655239053002</c:v>
                </c:pt>
                <c:pt idx="680">
                  <c:v>0.16592344760947</c:v>
                </c:pt>
                <c:pt idx="681">
                  <c:v>0.83407655239053002</c:v>
                </c:pt>
                <c:pt idx="682">
                  <c:v>0.16592344760947</c:v>
                </c:pt>
                <c:pt idx="683">
                  <c:v>0.83407655239053002</c:v>
                </c:pt>
                <c:pt idx="684">
                  <c:v>0.16592344760947</c:v>
                </c:pt>
                <c:pt idx="685">
                  <c:v>0.83407655239053002</c:v>
                </c:pt>
                <c:pt idx="686">
                  <c:v>0.16592344760947</c:v>
                </c:pt>
                <c:pt idx="687">
                  <c:v>0.83407655239053002</c:v>
                </c:pt>
                <c:pt idx="688">
                  <c:v>0.16592344760947</c:v>
                </c:pt>
                <c:pt idx="689">
                  <c:v>0.83407655239053002</c:v>
                </c:pt>
                <c:pt idx="690">
                  <c:v>0.16592344760947</c:v>
                </c:pt>
                <c:pt idx="691">
                  <c:v>0.83407655239053002</c:v>
                </c:pt>
                <c:pt idx="692">
                  <c:v>0.16592344760947</c:v>
                </c:pt>
                <c:pt idx="693">
                  <c:v>0.83407655239053002</c:v>
                </c:pt>
                <c:pt idx="694">
                  <c:v>0.16592344760947</c:v>
                </c:pt>
                <c:pt idx="695">
                  <c:v>0.83407655239053002</c:v>
                </c:pt>
                <c:pt idx="696">
                  <c:v>0.16592344760947</c:v>
                </c:pt>
                <c:pt idx="697">
                  <c:v>0.83407655239053002</c:v>
                </c:pt>
                <c:pt idx="698">
                  <c:v>0.16592344760947</c:v>
                </c:pt>
                <c:pt idx="699">
                  <c:v>0.83407655239053002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59-4E9C-B70B-23DFB1F3D9BC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DCDCDC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XLSTAT_20231016_113349_1_HID!xdata5</c:f>
              <c:numCache>
                <c:formatCode>General</c:formatCode>
                <c:ptCount val="700"/>
                <c:pt idx="0">
                  <c:v>1.1637036454327301</c:v>
                </c:pt>
                <c:pt idx="1">
                  <c:v>1.164665866761964</c:v>
                </c:pt>
                <c:pt idx="2">
                  <c:v>1.165628088091198</c:v>
                </c:pt>
                <c:pt idx="3">
                  <c:v>1.1665903094204322</c:v>
                </c:pt>
                <c:pt idx="4">
                  <c:v>1.1675525307496661</c:v>
                </c:pt>
                <c:pt idx="5">
                  <c:v>1.1685147520789001</c:v>
                </c:pt>
                <c:pt idx="6">
                  <c:v>1.1694769734081341</c:v>
                </c:pt>
                <c:pt idx="7">
                  <c:v>1.170439194737368</c:v>
                </c:pt>
                <c:pt idx="8">
                  <c:v>1.171401416066602</c:v>
                </c:pt>
                <c:pt idx="9">
                  <c:v>1.1723636373958362</c:v>
                </c:pt>
                <c:pt idx="10">
                  <c:v>1.1733258587250701</c:v>
                </c:pt>
                <c:pt idx="11">
                  <c:v>1.1742880800543041</c:v>
                </c:pt>
                <c:pt idx="12">
                  <c:v>1.175250301383538</c:v>
                </c:pt>
                <c:pt idx="13">
                  <c:v>1.176212522712772</c:v>
                </c:pt>
                <c:pt idx="14">
                  <c:v>1.1771747440420062</c:v>
                </c:pt>
                <c:pt idx="15">
                  <c:v>1.1781369653712401</c:v>
                </c:pt>
                <c:pt idx="16">
                  <c:v>1.1790991867004741</c:v>
                </c:pt>
                <c:pt idx="17">
                  <c:v>1.180061408029708</c:v>
                </c:pt>
                <c:pt idx="18">
                  <c:v>1.181023629358942</c:v>
                </c:pt>
                <c:pt idx="19">
                  <c:v>1.1819858506881762</c:v>
                </c:pt>
                <c:pt idx="20">
                  <c:v>1.1829480720174101</c:v>
                </c:pt>
                <c:pt idx="21">
                  <c:v>1.1839102933466441</c:v>
                </c:pt>
                <c:pt idx="22">
                  <c:v>1.1848725146758781</c:v>
                </c:pt>
                <c:pt idx="23">
                  <c:v>1.185834736005112</c:v>
                </c:pt>
                <c:pt idx="24">
                  <c:v>1.186796957334346</c:v>
                </c:pt>
                <c:pt idx="25">
                  <c:v>1.1877591786635802</c:v>
                </c:pt>
                <c:pt idx="26">
                  <c:v>1.1887213999928141</c:v>
                </c:pt>
                <c:pt idx="27">
                  <c:v>1.1896836213220481</c:v>
                </c:pt>
                <c:pt idx="28">
                  <c:v>1.190645842651282</c:v>
                </c:pt>
                <c:pt idx="29">
                  <c:v>1.191608063980516</c:v>
                </c:pt>
                <c:pt idx="30">
                  <c:v>1.1925702853097502</c:v>
                </c:pt>
                <c:pt idx="31">
                  <c:v>1.1935325066389841</c:v>
                </c:pt>
                <c:pt idx="32">
                  <c:v>1.1944947279682181</c:v>
                </c:pt>
                <c:pt idx="33">
                  <c:v>1.1954569492974521</c:v>
                </c:pt>
                <c:pt idx="34">
                  <c:v>1.196419170626686</c:v>
                </c:pt>
                <c:pt idx="35">
                  <c:v>1.1973813919559202</c:v>
                </c:pt>
                <c:pt idx="36">
                  <c:v>1.1983436132851542</c:v>
                </c:pt>
                <c:pt idx="37">
                  <c:v>1.1993058346143881</c:v>
                </c:pt>
                <c:pt idx="38">
                  <c:v>1.2002680559436221</c:v>
                </c:pt>
                <c:pt idx="39">
                  <c:v>1.201230277272856</c:v>
                </c:pt>
                <c:pt idx="40">
                  <c:v>1.20219249860209</c:v>
                </c:pt>
                <c:pt idx="41">
                  <c:v>1.2031547199313242</c:v>
                </c:pt>
                <c:pt idx="42">
                  <c:v>1.2041169412605581</c:v>
                </c:pt>
                <c:pt idx="43">
                  <c:v>1.2050791625897921</c:v>
                </c:pt>
                <c:pt idx="44">
                  <c:v>1.206041383919026</c:v>
                </c:pt>
                <c:pt idx="45">
                  <c:v>1.20700360524826</c:v>
                </c:pt>
                <c:pt idx="46">
                  <c:v>1.2079658265774942</c:v>
                </c:pt>
                <c:pt idx="47">
                  <c:v>1.2089280479067281</c:v>
                </c:pt>
                <c:pt idx="48">
                  <c:v>1.2098902692359621</c:v>
                </c:pt>
                <c:pt idx="49">
                  <c:v>1.2108524905651961</c:v>
                </c:pt>
                <c:pt idx="50">
                  <c:v>1.21181471189443</c:v>
                </c:pt>
                <c:pt idx="51">
                  <c:v>1.212776933223664</c:v>
                </c:pt>
                <c:pt idx="52">
                  <c:v>1.2137391545528982</c:v>
                </c:pt>
                <c:pt idx="53">
                  <c:v>1.2147013758821321</c:v>
                </c:pt>
                <c:pt idx="54">
                  <c:v>1.2156635972113661</c:v>
                </c:pt>
                <c:pt idx="55">
                  <c:v>1.2166258185406</c:v>
                </c:pt>
                <c:pt idx="56">
                  <c:v>1.217588039869834</c:v>
                </c:pt>
                <c:pt idx="57">
                  <c:v>1.2185502611990682</c:v>
                </c:pt>
                <c:pt idx="58">
                  <c:v>1.2195124825283021</c:v>
                </c:pt>
                <c:pt idx="59">
                  <c:v>1.2204747038575361</c:v>
                </c:pt>
                <c:pt idx="60">
                  <c:v>1.2214369251867701</c:v>
                </c:pt>
                <c:pt idx="61">
                  <c:v>1.222399146516004</c:v>
                </c:pt>
                <c:pt idx="62">
                  <c:v>1.223361367845238</c:v>
                </c:pt>
                <c:pt idx="63">
                  <c:v>1.2243235891744721</c:v>
                </c:pt>
                <c:pt idx="64">
                  <c:v>1.2252858105037061</c:v>
                </c:pt>
                <c:pt idx="65">
                  <c:v>1.2262480318329401</c:v>
                </c:pt>
                <c:pt idx="66">
                  <c:v>1.227210253162174</c:v>
                </c:pt>
                <c:pt idx="67">
                  <c:v>1.228172474491408</c:v>
                </c:pt>
                <c:pt idx="68">
                  <c:v>1.2291346958206422</c:v>
                </c:pt>
                <c:pt idx="69">
                  <c:v>1.2300969171498761</c:v>
                </c:pt>
                <c:pt idx="70">
                  <c:v>1.2310591384791101</c:v>
                </c:pt>
                <c:pt idx="71">
                  <c:v>1.232021359808344</c:v>
                </c:pt>
                <c:pt idx="72">
                  <c:v>1.232983581137578</c:v>
                </c:pt>
                <c:pt idx="73">
                  <c:v>1.2339458024668122</c:v>
                </c:pt>
                <c:pt idx="74">
                  <c:v>1.2349080237960461</c:v>
                </c:pt>
                <c:pt idx="75">
                  <c:v>1.2358702451252801</c:v>
                </c:pt>
                <c:pt idx="76">
                  <c:v>1.2368324664545141</c:v>
                </c:pt>
                <c:pt idx="77">
                  <c:v>1.237794687783748</c:v>
                </c:pt>
                <c:pt idx="78">
                  <c:v>1.2387569091129822</c:v>
                </c:pt>
                <c:pt idx="79">
                  <c:v>1.2397191304422162</c:v>
                </c:pt>
                <c:pt idx="80">
                  <c:v>1.2406813517714501</c:v>
                </c:pt>
                <c:pt idx="81">
                  <c:v>1.2416435731006841</c:v>
                </c:pt>
                <c:pt idx="82">
                  <c:v>1.242605794429918</c:v>
                </c:pt>
                <c:pt idx="83">
                  <c:v>1.243568015759152</c:v>
                </c:pt>
                <c:pt idx="84">
                  <c:v>1.2445302370883862</c:v>
                </c:pt>
                <c:pt idx="85">
                  <c:v>1.2454924584176201</c:v>
                </c:pt>
                <c:pt idx="86">
                  <c:v>1.2464546797468541</c:v>
                </c:pt>
                <c:pt idx="87">
                  <c:v>1.247416901076088</c:v>
                </c:pt>
                <c:pt idx="88">
                  <c:v>1.248379122405322</c:v>
                </c:pt>
                <c:pt idx="89">
                  <c:v>1.2493413437345562</c:v>
                </c:pt>
                <c:pt idx="90">
                  <c:v>1.2503035650637901</c:v>
                </c:pt>
                <c:pt idx="91">
                  <c:v>1.2512657863930241</c:v>
                </c:pt>
                <c:pt idx="92">
                  <c:v>1.2522280077222581</c:v>
                </c:pt>
                <c:pt idx="93">
                  <c:v>1.253190229051492</c:v>
                </c:pt>
                <c:pt idx="94">
                  <c:v>1.254152450380726</c:v>
                </c:pt>
                <c:pt idx="95">
                  <c:v>1.2551146717099602</c:v>
                </c:pt>
                <c:pt idx="96">
                  <c:v>1.2560768930391941</c:v>
                </c:pt>
                <c:pt idx="97">
                  <c:v>1.2570391143684281</c:v>
                </c:pt>
                <c:pt idx="98">
                  <c:v>1.258001335697662</c:v>
                </c:pt>
                <c:pt idx="99">
                  <c:v>1.258963557026896</c:v>
                </c:pt>
                <c:pt idx="100">
                  <c:v>1.2599257783561302</c:v>
                </c:pt>
                <c:pt idx="101">
                  <c:v>1.2608879996853641</c:v>
                </c:pt>
                <c:pt idx="102">
                  <c:v>1.2618502210145981</c:v>
                </c:pt>
                <c:pt idx="103">
                  <c:v>1.2628124423438321</c:v>
                </c:pt>
                <c:pt idx="104">
                  <c:v>1.263774663673066</c:v>
                </c:pt>
                <c:pt idx="105">
                  <c:v>1.2647368850023</c:v>
                </c:pt>
                <c:pt idx="106">
                  <c:v>1.2656991063315342</c:v>
                </c:pt>
                <c:pt idx="107">
                  <c:v>1.2666613276607681</c:v>
                </c:pt>
                <c:pt idx="108">
                  <c:v>1.2676235489900021</c:v>
                </c:pt>
                <c:pt idx="109">
                  <c:v>1.268585770319236</c:v>
                </c:pt>
                <c:pt idx="110">
                  <c:v>1.26954799164847</c:v>
                </c:pt>
                <c:pt idx="111">
                  <c:v>1.2705102129777042</c:v>
                </c:pt>
                <c:pt idx="112">
                  <c:v>1.2714724343069381</c:v>
                </c:pt>
                <c:pt idx="113">
                  <c:v>1.2724346556361721</c:v>
                </c:pt>
                <c:pt idx="114">
                  <c:v>1.273396876965406</c:v>
                </c:pt>
                <c:pt idx="115">
                  <c:v>1.27435909829464</c:v>
                </c:pt>
                <c:pt idx="116">
                  <c:v>1.275321319623874</c:v>
                </c:pt>
                <c:pt idx="117">
                  <c:v>1.2762835409531081</c:v>
                </c:pt>
                <c:pt idx="118">
                  <c:v>1.2772457622823421</c:v>
                </c:pt>
                <c:pt idx="119">
                  <c:v>1.2782079836115761</c:v>
                </c:pt>
                <c:pt idx="120">
                  <c:v>1.27917020494081</c:v>
                </c:pt>
                <c:pt idx="121">
                  <c:v>1.280132426270044</c:v>
                </c:pt>
                <c:pt idx="122">
                  <c:v>1.2810946475992782</c:v>
                </c:pt>
                <c:pt idx="123">
                  <c:v>1.2820568689285121</c:v>
                </c:pt>
                <c:pt idx="124">
                  <c:v>1.2830190902577461</c:v>
                </c:pt>
                <c:pt idx="125">
                  <c:v>1.28398131158698</c:v>
                </c:pt>
                <c:pt idx="126">
                  <c:v>1.284943532916214</c:v>
                </c:pt>
                <c:pt idx="127">
                  <c:v>1.2859057542454482</c:v>
                </c:pt>
                <c:pt idx="128">
                  <c:v>1.2868679755746821</c:v>
                </c:pt>
                <c:pt idx="129">
                  <c:v>1.2878301969039161</c:v>
                </c:pt>
                <c:pt idx="130">
                  <c:v>1.28879241823315</c:v>
                </c:pt>
                <c:pt idx="131">
                  <c:v>1.289754639562384</c:v>
                </c:pt>
                <c:pt idx="132">
                  <c:v>1.2907168608916182</c:v>
                </c:pt>
                <c:pt idx="133">
                  <c:v>1.2916790822208521</c:v>
                </c:pt>
                <c:pt idx="134">
                  <c:v>1.2926413035500861</c:v>
                </c:pt>
                <c:pt idx="135">
                  <c:v>1.2936035248793201</c:v>
                </c:pt>
                <c:pt idx="136">
                  <c:v>1.294565746208554</c:v>
                </c:pt>
                <c:pt idx="137">
                  <c:v>1.295527967537788</c:v>
                </c:pt>
                <c:pt idx="138">
                  <c:v>1.2964901888670222</c:v>
                </c:pt>
                <c:pt idx="139">
                  <c:v>1.2974524101962561</c:v>
                </c:pt>
                <c:pt idx="140">
                  <c:v>1.2984146315254901</c:v>
                </c:pt>
                <c:pt idx="141">
                  <c:v>1.299376852854724</c:v>
                </c:pt>
                <c:pt idx="142">
                  <c:v>1.300339074183958</c:v>
                </c:pt>
                <c:pt idx="143">
                  <c:v>1.3013012955131922</c:v>
                </c:pt>
                <c:pt idx="144">
                  <c:v>1.3022635168424261</c:v>
                </c:pt>
                <c:pt idx="145">
                  <c:v>1.3032257381716601</c:v>
                </c:pt>
                <c:pt idx="146">
                  <c:v>1.3041879595008941</c:v>
                </c:pt>
                <c:pt idx="147">
                  <c:v>1.305150180830128</c:v>
                </c:pt>
                <c:pt idx="148">
                  <c:v>1.306112402159362</c:v>
                </c:pt>
                <c:pt idx="149">
                  <c:v>1.3070746234885962</c:v>
                </c:pt>
                <c:pt idx="150">
                  <c:v>1.3080368448178301</c:v>
                </c:pt>
                <c:pt idx="151">
                  <c:v>1.3089990661470641</c:v>
                </c:pt>
                <c:pt idx="152">
                  <c:v>1.309961287476298</c:v>
                </c:pt>
                <c:pt idx="153">
                  <c:v>1.310923508805532</c:v>
                </c:pt>
                <c:pt idx="154">
                  <c:v>1.3118857301347662</c:v>
                </c:pt>
                <c:pt idx="155">
                  <c:v>1.3128479514640001</c:v>
                </c:pt>
                <c:pt idx="156">
                  <c:v>1.3138101727932341</c:v>
                </c:pt>
                <c:pt idx="157">
                  <c:v>1.314772394122468</c:v>
                </c:pt>
                <c:pt idx="158">
                  <c:v>1.315734615451702</c:v>
                </c:pt>
                <c:pt idx="159">
                  <c:v>1.316696836780936</c:v>
                </c:pt>
                <c:pt idx="160">
                  <c:v>1.3176590581101701</c:v>
                </c:pt>
                <c:pt idx="161">
                  <c:v>1.3186212794394041</c:v>
                </c:pt>
                <c:pt idx="162">
                  <c:v>1.3195835007686381</c:v>
                </c:pt>
                <c:pt idx="163">
                  <c:v>1.320545722097872</c:v>
                </c:pt>
                <c:pt idx="164">
                  <c:v>1.321507943427106</c:v>
                </c:pt>
                <c:pt idx="165">
                  <c:v>1.3224701647563402</c:v>
                </c:pt>
                <c:pt idx="166">
                  <c:v>1.3234323860855741</c:v>
                </c:pt>
                <c:pt idx="167">
                  <c:v>1.3243946074148081</c:v>
                </c:pt>
                <c:pt idx="168">
                  <c:v>1.325356828744042</c:v>
                </c:pt>
                <c:pt idx="169">
                  <c:v>1.326319050073276</c:v>
                </c:pt>
                <c:pt idx="170">
                  <c:v>1.32728127140251</c:v>
                </c:pt>
                <c:pt idx="171">
                  <c:v>1.3282434927317441</c:v>
                </c:pt>
                <c:pt idx="172">
                  <c:v>1.3292057140609781</c:v>
                </c:pt>
                <c:pt idx="173">
                  <c:v>1.3301679353902121</c:v>
                </c:pt>
                <c:pt idx="174">
                  <c:v>1.331130156719446</c:v>
                </c:pt>
                <c:pt idx="175">
                  <c:v>1.3320923780486802</c:v>
                </c:pt>
                <c:pt idx="176">
                  <c:v>1.3330545993779142</c:v>
                </c:pt>
                <c:pt idx="177">
                  <c:v>1.3340168207071481</c:v>
                </c:pt>
                <c:pt idx="178">
                  <c:v>1.3349790420363821</c:v>
                </c:pt>
                <c:pt idx="179">
                  <c:v>1.335941263365616</c:v>
                </c:pt>
                <c:pt idx="180">
                  <c:v>1.33690348469485</c:v>
                </c:pt>
                <c:pt idx="181">
                  <c:v>1.3378657060240842</c:v>
                </c:pt>
                <c:pt idx="182">
                  <c:v>1.3388279273533181</c:v>
                </c:pt>
                <c:pt idx="183">
                  <c:v>1.3397901486825521</c:v>
                </c:pt>
                <c:pt idx="184">
                  <c:v>1.340752370011786</c:v>
                </c:pt>
                <c:pt idx="185">
                  <c:v>1.34171459134102</c:v>
                </c:pt>
                <c:pt idx="186">
                  <c:v>1.3426768126702542</c:v>
                </c:pt>
                <c:pt idx="187">
                  <c:v>1.3436390339994881</c:v>
                </c:pt>
                <c:pt idx="188">
                  <c:v>1.3446012553287221</c:v>
                </c:pt>
                <c:pt idx="189">
                  <c:v>1.3455634766579561</c:v>
                </c:pt>
                <c:pt idx="190">
                  <c:v>1.34652569798719</c:v>
                </c:pt>
                <c:pt idx="191">
                  <c:v>1.347487919316424</c:v>
                </c:pt>
                <c:pt idx="192">
                  <c:v>1.3484501406456582</c:v>
                </c:pt>
                <c:pt idx="193">
                  <c:v>1.3494123619748921</c:v>
                </c:pt>
                <c:pt idx="194">
                  <c:v>1.3503745833041261</c:v>
                </c:pt>
                <c:pt idx="195">
                  <c:v>1.35133680463336</c:v>
                </c:pt>
                <c:pt idx="196">
                  <c:v>1.352299025962594</c:v>
                </c:pt>
                <c:pt idx="197">
                  <c:v>1.3532612472918282</c:v>
                </c:pt>
                <c:pt idx="198">
                  <c:v>1.3542234686210621</c:v>
                </c:pt>
                <c:pt idx="199">
                  <c:v>1.3551856899502961</c:v>
                </c:pt>
                <c:pt idx="200">
                  <c:v>1.35614791127953</c:v>
                </c:pt>
                <c:pt idx="201">
                  <c:v>1.357110132608764</c:v>
                </c:pt>
                <c:pt idx="202">
                  <c:v>1.358072353937998</c:v>
                </c:pt>
                <c:pt idx="203">
                  <c:v>1.3590345752672321</c:v>
                </c:pt>
                <c:pt idx="204">
                  <c:v>1.3599967965964661</c:v>
                </c:pt>
                <c:pt idx="205">
                  <c:v>1.3609590179257001</c:v>
                </c:pt>
                <c:pt idx="206">
                  <c:v>1.361921239254934</c:v>
                </c:pt>
                <c:pt idx="207">
                  <c:v>1.362883460584168</c:v>
                </c:pt>
                <c:pt idx="208">
                  <c:v>1.3638456819134022</c:v>
                </c:pt>
                <c:pt idx="209">
                  <c:v>1.3648079032426361</c:v>
                </c:pt>
                <c:pt idx="210">
                  <c:v>1.3657701245718701</c:v>
                </c:pt>
                <c:pt idx="211">
                  <c:v>1.366732345901104</c:v>
                </c:pt>
                <c:pt idx="212">
                  <c:v>1.367694567230338</c:v>
                </c:pt>
                <c:pt idx="213">
                  <c:v>1.368656788559572</c:v>
                </c:pt>
                <c:pt idx="214">
                  <c:v>1.3696190098888061</c:v>
                </c:pt>
                <c:pt idx="215">
                  <c:v>1.3705812312180401</c:v>
                </c:pt>
                <c:pt idx="216">
                  <c:v>1.3715434525472741</c:v>
                </c:pt>
                <c:pt idx="217">
                  <c:v>1.372505673876508</c:v>
                </c:pt>
                <c:pt idx="218">
                  <c:v>1.3734678952057422</c:v>
                </c:pt>
                <c:pt idx="219">
                  <c:v>1.3744301165349762</c:v>
                </c:pt>
                <c:pt idx="220">
                  <c:v>1.3753923378642101</c:v>
                </c:pt>
                <c:pt idx="221">
                  <c:v>1.3763545591934441</c:v>
                </c:pt>
                <c:pt idx="222">
                  <c:v>1.377316780522678</c:v>
                </c:pt>
                <c:pt idx="223">
                  <c:v>1.378279001851912</c:v>
                </c:pt>
                <c:pt idx="224">
                  <c:v>1.3792412231811459</c:v>
                </c:pt>
                <c:pt idx="225">
                  <c:v>1.3802034445103801</c:v>
                </c:pt>
                <c:pt idx="226">
                  <c:v>1.3811656658396141</c:v>
                </c:pt>
                <c:pt idx="227">
                  <c:v>1.382127887168848</c:v>
                </c:pt>
                <c:pt idx="228">
                  <c:v>1.383090108498082</c:v>
                </c:pt>
                <c:pt idx="229">
                  <c:v>1.3840523298273162</c:v>
                </c:pt>
                <c:pt idx="230">
                  <c:v>1.3850145511565501</c:v>
                </c:pt>
                <c:pt idx="231">
                  <c:v>1.3859767724857841</c:v>
                </c:pt>
                <c:pt idx="232">
                  <c:v>1.3869389938150181</c:v>
                </c:pt>
                <c:pt idx="233">
                  <c:v>1.387901215144252</c:v>
                </c:pt>
                <c:pt idx="234">
                  <c:v>1.388863436473486</c:v>
                </c:pt>
                <c:pt idx="235">
                  <c:v>1.3898256578027202</c:v>
                </c:pt>
                <c:pt idx="236">
                  <c:v>1.3907878791319541</c:v>
                </c:pt>
                <c:pt idx="237">
                  <c:v>1.3917501004611881</c:v>
                </c:pt>
                <c:pt idx="238">
                  <c:v>1.392712321790422</c:v>
                </c:pt>
                <c:pt idx="239">
                  <c:v>1.393674543119656</c:v>
                </c:pt>
                <c:pt idx="240">
                  <c:v>1.3946367644488902</c:v>
                </c:pt>
                <c:pt idx="241">
                  <c:v>1.3955989857781241</c:v>
                </c:pt>
                <c:pt idx="242">
                  <c:v>1.3965612071073581</c:v>
                </c:pt>
                <c:pt idx="243">
                  <c:v>1.3975234284365921</c:v>
                </c:pt>
                <c:pt idx="244">
                  <c:v>1.398485649765826</c:v>
                </c:pt>
                <c:pt idx="245">
                  <c:v>1.39944787109506</c:v>
                </c:pt>
                <c:pt idx="246">
                  <c:v>1.4004100924242942</c:v>
                </c:pt>
                <c:pt idx="247">
                  <c:v>1.4013723137535281</c:v>
                </c:pt>
                <c:pt idx="248">
                  <c:v>1.4023345350827621</c:v>
                </c:pt>
                <c:pt idx="249">
                  <c:v>1.403296756411996</c:v>
                </c:pt>
                <c:pt idx="250">
                  <c:v>1.40425897774123</c:v>
                </c:pt>
                <c:pt idx="251">
                  <c:v>1.4052211990704642</c:v>
                </c:pt>
                <c:pt idx="252">
                  <c:v>1.4061834203996981</c:v>
                </c:pt>
                <c:pt idx="253">
                  <c:v>1.4071456417289321</c:v>
                </c:pt>
                <c:pt idx="254">
                  <c:v>1.408107863058166</c:v>
                </c:pt>
                <c:pt idx="255">
                  <c:v>1.4090700843874</c:v>
                </c:pt>
                <c:pt idx="256">
                  <c:v>1.410032305716634</c:v>
                </c:pt>
                <c:pt idx="257">
                  <c:v>1.4109945270458681</c:v>
                </c:pt>
                <c:pt idx="258">
                  <c:v>1.4119567483751021</c:v>
                </c:pt>
                <c:pt idx="259">
                  <c:v>1.4129189697043361</c:v>
                </c:pt>
                <c:pt idx="260">
                  <c:v>1.41388119103357</c:v>
                </c:pt>
                <c:pt idx="261">
                  <c:v>1.4148434123628042</c:v>
                </c:pt>
                <c:pt idx="262">
                  <c:v>1.4158056336920382</c:v>
                </c:pt>
                <c:pt idx="263">
                  <c:v>1.4167678550212721</c:v>
                </c:pt>
                <c:pt idx="264">
                  <c:v>1.4177300763505061</c:v>
                </c:pt>
                <c:pt idx="265">
                  <c:v>1.41869229767974</c:v>
                </c:pt>
                <c:pt idx="266">
                  <c:v>1.419654519008974</c:v>
                </c:pt>
                <c:pt idx="267">
                  <c:v>1.420616740338208</c:v>
                </c:pt>
                <c:pt idx="268">
                  <c:v>1.4215789616674421</c:v>
                </c:pt>
                <c:pt idx="269">
                  <c:v>1.4225411829966761</c:v>
                </c:pt>
                <c:pt idx="270">
                  <c:v>1.42350340432591</c:v>
                </c:pt>
                <c:pt idx="271">
                  <c:v>1.424465625655144</c:v>
                </c:pt>
                <c:pt idx="272">
                  <c:v>1.4254278469843782</c:v>
                </c:pt>
                <c:pt idx="273">
                  <c:v>1.4263900683136121</c:v>
                </c:pt>
                <c:pt idx="274">
                  <c:v>1.4273522896428461</c:v>
                </c:pt>
                <c:pt idx="275">
                  <c:v>1.4283145109720801</c:v>
                </c:pt>
                <c:pt idx="276">
                  <c:v>1.429276732301314</c:v>
                </c:pt>
                <c:pt idx="277">
                  <c:v>1.430238953630548</c:v>
                </c:pt>
                <c:pt idx="278">
                  <c:v>1.4312011749597819</c:v>
                </c:pt>
                <c:pt idx="279">
                  <c:v>1.4321633962890161</c:v>
                </c:pt>
                <c:pt idx="280">
                  <c:v>1.4331256176182501</c:v>
                </c:pt>
                <c:pt idx="281">
                  <c:v>1.434087838947484</c:v>
                </c:pt>
                <c:pt idx="282">
                  <c:v>1.435050060276718</c:v>
                </c:pt>
                <c:pt idx="283">
                  <c:v>1.4360122816059522</c:v>
                </c:pt>
                <c:pt idx="284">
                  <c:v>1.4369745029351861</c:v>
                </c:pt>
                <c:pt idx="285">
                  <c:v>1.4379367242644201</c:v>
                </c:pt>
                <c:pt idx="286">
                  <c:v>1.4388989455936541</c:v>
                </c:pt>
                <c:pt idx="287">
                  <c:v>1.439861166922888</c:v>
                </c:pt>
                <c:pt idx="288">
                  <c:v>1.440823388252122</c:v>
                </c:pt>
                <c:pt idx="289">
                  <c:v>1.4417856095813559</c:v>
                </c:pt>
                <c:pt idx="290">
                  <c:v>1.4427478309105901</c:v>
                </c:pt>
                <c:pt idx="291">
                  <c:v>1.4437100522398241</c:v>
                </c:pt>
                <c:pt idx="292">
                  <c:v>1.444672273569058</c:v>
                </c:pt>
                <c:pt idx="293">
                  <c:v>1.445634494898292</c:v>
                </c:pt>
                <c:pt idx="294">
                  <c:v>1.4465967162275262</c:v>
                </c:pt>
                <c:pt idx="295">
                  <c:v>1.4475589375567601</c:v>
                </c:pt>
                <c:pt idx="296">
                  <c:v>1.4485211588859941</c:v>
                </c:pt>
                <c:pt idx="297">
                  <c:v>1.449483380215228</c:v>
                </c:pt>
                <c:pt idx="298">
                  <c:v>1.450445601544462</c:v>
                </c:pt>
                <c:pt idx="299">
                  <c:v>1.451407822873696</c:v>
                </c:pt>
                <c:pt idx="300">
                  <c:v>1.4523700442029301</c:v>
                </c:pt>
                <c:pt idx="301">
                  <c:v>1.4533322655321641</c:v>
                </c:pt>
                <c:pt idx="302">
                  <c:v>1.4542944868613981</c:v>
                </c:pt>
                <c:pt idx="303">
                  <c:v>1.455256708190632</c:v>
                </c:pt>
                <c:pt idx="304">
                  <c:v>1.4562189295198662</c:v>
                </c:pt>
                <c:pt idx="305">
                  <c:v>1.4571811508491002</c:v>
                </c:pt>
                <c:pt idx="306">
                  <c:v>1.4581433721783341</c:v>
                </c:pt>
                <c:pt idx="307">
                  <c:v>1.4591055935075681</c:v>
                </c:pt>
                <c:pt idx="308">
                  <c:v>1.460067814836802</c:v>
                </c:pt>
                <c:pt idx="309">
                  <c:v>1.461030036166036</c:v>
                </c:pt>
                <c:pt idx="310">
                  <c:v>1.46199225749527</c:v>
                </c:pt>
                <c:pt idx="311">
                  <c:v>1.4629544788245041</c:v>
                </c:pt>
                <c:pt idx="312">
                  <c:v>1.4639167001537381</c:v>
                </c:pt>
                <c:pt idx="313">
                  <c:v>1.4648789214829721</c:v>
                </c:pt>
                <c:pt idx="314">
                  <c:v>1.465841142812206</c:v>
                </c:pt>
                <c:pt idx="315">
                  <c:v>1.4668033641414402</c:v>
                </c:pt>
                <c:pt idx="316">
                  <c:v>1.4677655854706742</c:v>
                </c:pt>
                <c:pt idx="317">
                  <c:v>1.4687278067999081</c:v>
                </c:pt>
                <c:pt idx="318">
                  <c:v>1.4696900281291421</c:v>
                </c:pt>
                <c:pt idx="319">
                  <c:v>1.470652249458376</c:v>
                </c:pt>
                <c:pt idx="320">
                  <c:v>1.47161447078761</c:v>
                </c:pt>
                <c:pt idx="321">
                  <c:v>1.4725766921168439</c:v>
                </c:pt>
                <c:pt idx="322">
                  <c:v>1.4735389134460781</c:v>
                </c:pt>
                <c:pt idx="323">
                  <c:v>1.4745011347753121</c:v>
                </c:pt>
                <c:pt idx="324">
                  <c:v>1.475463356104546</c:v>
                </c:pt>
                <c:pt idx="325">
                  <c:v>1.47642557743378</c:v>
                </c:pt>
                <c:pt idx="326">
                  <c:v>1.4773877987630142</c:v>
                </c:pt>
                <c:pt idx="327">
                  <c:v>1.4783500200922481</c:v>
                </c:pt>
                <c:pt idx="328">
                  <c:v>1.4793122414214821</c:v>
                </c:pt>
                <c:pt idx="329">
                  <c:v>1.4802744627507161</c:v>
                </c:pt>
                <c:pt idx="330">
                  <c:v>1.48123668407995</c:v>
                </c:pt>
                <c:pt idx="331">
                  <c:v>1.482198905409184</c:v>
                </c:pt>
                <c:pt idx="332">
                  <c:v>1.4831611267384179</c:v>
                </c:pt>
                <c:pt idx="333">
                  <c:v>1.4841233480676521</c:v>
                </c:pt>
                <c:pt idx="334">
                  <c:v>1.4850855693968861</c:v>
                </c:pt>
                <c:pt idx="335">
                  <c:v>1.48604779072612</c:v>
                </c:pt>
                <c:pt idx="336">
                  <c:v>1.487010012055354</c:v>
                </c:pt>
                <c:pt idx="337">
                  <c:v>1.4879722333845882</c:v>
                </c:pt>
                <c:pt idx="338">
                  <c:v>1.4889344547138221</c:v>
                </c:pt>
                <c:pt idx="339">
                  <c:v>1.4898966760430561</c:v>
                </c:pt>
                <c:pt idx="340">
                  <c:v>1.49085889737229</c:v>
                </c:pt>
                <c:pt idx="341">
                  <c:v>1.491821118701524</c:v>
                </c:pt>
                <c:pt idx="342">
                  <c:v>1.492783340030758</c:v>
                </c:pt>
                <c:pt idx="343">
                  <c:v>1.4937455613599921</c:v>
                </c:pt>
                <c:pt idx="344">
                  <c:v>1.4947077826892261</c:v>
                </c:pt>
                <c:pt idx="345">
                  <c:v>1.4956700040184601</c:v>
                </c:pt>
                <c:pt idx="346">
                  <c:v>1.496632225347694</c:v>
                </c:pt>
                <c:pt idx="347">
                  <c:v>1.4975944466769282</c:v>
                </c:pt>
                <c:pt idx="348">
                  <c:v>1.4985566680061622</c:v>
                </c:pt>
                <c:pt idx="349">
                  <c:v>1.4995188893353961</c:v>
                </c:pt>
                <c:pt idx="350">
                  <c:v>1.5004811106646301</c:v>
                </c:pt>
                <c:pt idx="351">
                  <c:v>1.501443331993864</c:v>
                </c:pt>
                <c:pt idx="352">
                  <c:v>1.502405553323098</c:v>
                </c:pt>
                <c:pt idx="353">
                  <c:v>1.503367774652332</c:v>
                </c:pt>
                <c:pt idx="354">
                  <c:v>1.5043299959815661</c:v>
                </c:pt>
                <c:pt idx="355">
                  <c:v>1.5052922173108001</c:v>
                </c:pt>
                <c:pt idx="356">
                  <c:v>1.5062544386400341</c:v>
                </c:pt>
                <c:pt idx="357">
                  <c:v>1.507216659969268</c:v>
                </c:pt>
                <c:pt idx="358">
                  <c:v>1.5081788812985022</c:v>
                </c:pt>
                <c:pt idx="359">
                  <c:v>1.5091411026277362</c:v>
                </c:pt>
                <c:pt idx="360">
                  <c:v>1.5101033239569701</c:v>
                </c:pt>
                <c:pt idx="361">
                  <c:v>1.5110655452862041</c:v>
                </c:pt>
                <c:pt idx="362">
                  <c:v>1.512027766615438</c:v>
                </c:pt>
                <c:pt idx="363">
                  <c:v>1.512989987944672</c:v>
                </c:pt>
                <c:pt idx="364">
                  <c:v>1.5139522092739059</c:v>
                </c:pt>
                <c:pt idx="365">
                  <c:v>1.5149144306031401</c:v>
                </c:pt>
                <c:pt idx="366">
                  <c:v>1.5158766519323741</c:v>
                </c:pt>
                <c:pt idx="367">
                  <c:v>1.516838873261608</c:v>
                </c:pt>
                <c:pt idx="368">
                  <c:v>1.517801094590842</c:v>
                </c:pt>
                <c:pt idx="369">
                  <c:v>1.5187633159200762</c:v>
                </c:pt>
                <c:pt idx="370">
                  <c:v>1.5197255372493101</c:v>
                </c:pt>
                <c:pt idx="371">
                  <c:v>1.5206877585785441</c:v>
                </c:pt>
                <c:pt idx="372">
                  <c:v>1.5216499799077781</c:v>
                </c:pt>
                <c:pt idx="373">
                  <c:v>1.522612201237012</c:v>
                </c:pt>
                <c:pt idx="374">
                  <c:v>1.523574422566246</c:v>
                </c:pt>
                <c:pt idx="375">
                  <c:v>1.5245366438954799</c:v>
                </c:pt>
                <c:pt idx="376">
                  <c:v>1.5254988652247141</c:v>
                </c:pt>
                <c:pt idx="377">
                  <c:v>1.5264610865539481</c:v>
                </c:pt>
                <c:pt idx="378">
                  <c:v>1.527423307883182</c:v>
                </c:pt>
                <c:pt idx="379">
                  <c:v>1.528385529212416</c:v>
                </c:pt>
                <c:pt idx="380">
                  <c:v>1.5293477505416502</c:v>
                </c:pt>
                <c:pt idx="381">
                  <c:v>1.5303099718708841</c:v>
                </c:pt>
                <c:pt idx="382">
                  <c:v>1.5312721932001181</c:v>
                </c:pt>
                <c:pt idx="383">
                  <c:v>1.5322344145293521</c:v>
                </c:pt>
                <c:pt idx="384">
                  <c:v>1.533196635858586</c:v>
                </c:pt>
                <c:pt idx="385">
                  <c:v>1.53415885718782</c:v>
                </c:pt>
                <c:pt idx="386">
                  <c:v>1.5351210785170539</c:v>
                </c:pt>
                <c:pt idx="387">
                  <c:v>1.5360832998462881</c:v>
                </c:pt>
                <c:pt idx="388">
                  <c:v>1.5370455211755221</c:v>
                </c:pt>
                <c:pt idx="389">
                  <c:v>1.538007742504756</c:v>
                </c:pt>
                <c:pt idx="390">
                  <c:v>1.53896996383399</c:v>
                </c:pt>
                <c:pt idx="391">
                  <c:v>1.5399321851632242</c:v>
                </c:pt>
                <c:pt idx="392">
                  <c:v>1.5408944064924581</c:v>
                </c:pt>
                <c:pt idx="393">
                  <c:v>1.5418566278216921</c:v>
                </c:pt>
                <c:pt idx="394">
                  <c:v>1.542818849150926</c:v>
                </c:pt>
                <c:pt idx="395">
                  <c:v>1.54378107048016</c:v>
                </c:pt>
                <c:pt idx="396">
                  <c:v>1.544743291809394</c:v>
                </c:pt>
                <c:pt idx="397">
                  <c:v>1.5457055131386281</c:v>
                </c:pt>
                <c:pt idx="398">
                  <c:v>1.5466677344678621</c:v>
                </c:pt>
                <c:pt idx="399">
                  <c:v>1.5476299557970961</c:v>
                </c:pt>
                <c:pt idx="400">
                  <c:v>1.54859217712633</c:v>
                </c:pt>
                <c:pt idx="401">
                  <c:v>1.5495543984555642</c:v>
                </c:pt>
                <c:pt idx="402">
                  <c:v>1.5505166197847982</c:v>
                </c:pt>
                <c:pt idx="403">
                  <c:v>1.5514788411140321</c:v>
                </c:pt>
                <c:pt idx="404">
                  <c:v>1.5524410624432661</c:v>
                </c:pt>
                <c:pt idx="405">
                  <c:v>1.5534032837725</c:v>
                </c:pt>
                <c:pt idx="406">
                  <c:v>1.554365505101734</c:v>
                </c:pt>
                <c:pt idx="407">
                  <c:v>1.5553277264309679</c:v>
                </c:pt>
                <c:pt idx="408">
                  <c:v>1.5562899477602021</c:v>
                </c:pt>
                <c:pt idx="409">
                  <c:v>1.5572521690894361</c:v>
                </c:pt>
                <c:pt idx="410">
                  <c:v>1.55821439041867</c:v>
                </c:pt>
                <c:pt idx="411">
                  <c:v>1.559176611747904</c:v>
                </c:pt>
                <c:pt idx="412">
                  <c:v>1.5601388330771382</c:v>
                </c:pt>
                <c:pt idx="413">
                  <c:v>1.5611010544063721</c:v>
                </c:pt>
                <c:pt idx="414">
                  <c:v>1.5620632757356061</c:v>
                </c:pt>
                <c:pt idx="415">
                  <c:v>1.5630254970648401</c:v>
                </c:pt>
                <c:pt idx="416">
                  <c:v>1.563987718394074</c:v>
                </c:pt>
                <c:pt idx="417">
                  <c:v>1.564949939723308</c:v>
                </c:pt>
                <c:pt idx="418">
                  <c:v>1.5659121610525419</c:v>
                </c:pt>
                <c:pt idx="419">
                  <c:v>1.5668743823817761</c:v>
                </c:pt>
                <c:pt idx="420">
                  <c:v>1.5678366037110101</c:v>
                </c:pt>
                <c:pt idx="421">
                  <c:v>1.568798825040244</c:v>
                </c:pt>
                <c:pt idx="422">
                  <c:v>1.569761046369478</c:v>
                </c:pt>
                <c:pt idx="423">
                  <c:v>1.5707232676987122</c:v>
                </c:pt>
                <c:pt idx="424">
                  <c:v>1.5716854890279461</c:v>
                </c:pt>
                <c:pt idx="425">
                  <c:v>1.5726477103571801</c:v>
                </c:pt>
                <c:pt idx="426">
                  <c:v>1.5736099316864141</c:v>
                </c:pt>
                <c:pt idx="427">
                  <c:v>1.574572153015648</c:v>
                </c:pt>
                <c:pt idx="428">
                  <c:v>1.575534374344882</c:v>
                </c:pt>
                <c:pt idx="429">
                  <c:v>1.5764965956741159</c:v>
                </c:pt>
                <c:pt idx="430">
                  <c:v>1.5774588170033501</c:v>
                </c:pt>
                <c:pt idx="431">
                  <c:v>1.5784210383325841</c:v>
                </c:pt>
                <c:pt idx="432">
                  <c:v>1.579383259661818</c:v>
                </c:pt>
                <c:pt idx="433">
                  <c:v>1.580345480991052</c:v>
                </c:pt>
                <c:pt idx="434">
                  <c:v>1.5813077023202862</c:v>
                </c:pt>
                <c:pt idx="435">
                  <c:v>1.5822699236495201</c:v>
                </c:pt>
                <c:pt idx="436">
                  <c:v>1.5832321449787541</c:v>
                </c:pt>
                <c:pt idx="437">
                  <c:v>1.584194366307988</c:v>
                </c:pt>
                <c:pt idx="438">
                  <c:v>1.585156587637222</c:v>
                </c:pt>
                <c:pt idx="439">
                  <c:v>1.586118808966456</c:v>
                </c:pt>
                <c:pt idx="440">
                  <c:v>1.5870810302956901</c:v>
                </c:pt>
                <c:pt idx="441">
                  <c:v>1.5880432516249241</c:v>
                </c:pt>
                <c:pt idx="442">
                  <c:v>1.5890054729541581</c:v>
                </c:pt>
                <c:pt idx="443">
                  <c:v>1.589967694283392</c:v>
                </c:pt>
                <c:pt idx="444">
                  <c:v>1.5909299156126262</c:v>
                </c:pt>
                <c:pt idx="445">
                  <c:v>1.5918921369418602</c:v>
                </c:pt>
                <c:pt idx="446">
                  <c:v>1.5928543582710941</c:v>
                </c:pt>
                <c:pt idx="447">
                  <c:v>1.5938165796003281</c:v>
                </c:pt>
                <c:pt idx="448">
                  <c:v>1.594778800929562</c:v>
                </c:pt>
                <c:pt idx="449">
                  <c:v>1.595741022258796</c:v>
                </c:pt>
                <c:pt idx="450">
                  <c:v>1.59670324358803</c:v>
                </c:pt>
                <c:pt idx="451">
                  <c:v>1.5976654649172641</c:v>
                </c:pt>
                <c:pt idx="452">
                  <c:v>1.5986276862464981</c:v>
                </c:pt>
                <c:pt idx="453">
                  <c:v>1.5995899075757321</c:v>
                </c:pt>
                <c:pt idx="454">
                  <c:v>1.600552128904966</c:v>
                </c:pt>
                <c:pt idx="455">
                  <c:v>1.6015143502342002</c:v>
                </c:pt>
                <c:pt idx="456">
                  <c:v>1.6024765715634341</c:v>
                </c:pt>
                <c:pt idx="457">
                  <c:v>1.6034387928926681</c:v>
                </c:pt>
                <c:pt idx="458">
                  <c:v>1.6044010142219021</c:v>
                </c:pt>
                <c:pt idx="459">
                  <c:v>1.605363235551136</c:v>
                </c:pt>
                <c:pt idx="460">
                  <c:v>1.60632545688037</c:v>
                </c:pt>
                <c:pt idx="461">
                  <c:v>1.6072876782096039</c:v>
                </c:pt>
                <c:pt idx="462">
                  <c:v>1.6082498995388381</c:v>
                </c:pt>
                <c:pt idx="463">
                  <c:v>1.6092121208680721</c:v>
                </c:pt>
                <c:pt idx="464">
                  <c:v>1.610174342197306</c:v>
                </c:pt>
                <c:pt idx="465">
                  <c:v>1.61113656352654</c:v>
                </c:pt>
                <c:pt idx="466">
                  <c:v>1.6120987848557742</c:v>
                </c:pt>
                <c:pt idx="467">
                  <c:v>1.6130610061850081</c:v>
                </c:pt>
                <c:pt idx="468">
                  <c:v>1.6140232275142421</c:v>
                </c:pt>
                <c:pt idx="469">
                  <c:v>1.6149854488434761</c:v>
                </c:pt>
                <c:pt idx="470">
                  <c:v>1.61594767017271</c:v>
                </c:pt>
                <c:pt idx="471">
                  <c:v>1.616909891501944</c:v>
                </c:pt>
                <c:pt idx="472">
                  <c:v>1.6178721128311779</c:v>
                </c:pt>
                <c:pt idx="473">
                  <c:v>1.6188343341604121</c:v>
                </c:pt>
                <c:pt idx="474">
                  <c:v>1.6197965554896461</c:v>
                </c:pt>
                <c:pt idx="475">
                  <c:v>1.62075877681888</c:v>
                </c:pt>
                <c:pt idx="476">
                  <c:v>1.621720998148114</c:v>
                </c:pt>
                <c:pt idx="477">
                  <c:v>1.6226832194773482</c:v>
                </c:pt>
                <c:pt idx="478">
                  <c:v>1.6236454408065821</c:v>
                </c:pt>
                <c:pt idx="479">
                  <c:v>1.6246076621358161</c:v>
                </c:pt>
                <c:pt idx="480">
                  <c:v>1.62556988346505</c:v>
                </c:pt>
                <c:pt idx="481">
                  <c:v>1.626532104794284</c:v>
                </c:pt>
                <c:pt idx="482">
                  <c:v>1.627494326123518</c:v>
                </c:pt>
                <c:pt idx="483">
                  <c:v>1.6284565474527519</c:v>
                </c:pt>
                <c:pt idx="484">
                  <c:v>1.6294187687819861</c:v>
                </c:pt>
                <c:pt idx="485">
                  <c:v>1.6303809901112201</c:v>
                </c:pt>
                <c:pt idx="486">
                  <c:v>1.631343211440454</c:v>
                </c:pt>
                <c:pt idx="487">
                  <c:v>1.632305432769688</c:v>
                </c:pt>
                <c:pt idx="488">
                  <c:v>1.6332676540989222</c:v>
                </c:pt>
                <c:pt idx="489">
                  <c:v>1.6342298754281561</c:v>
                </c:pt>
                <c:pt idx="490">
                  <c:v>1.6351920967573901</c:v>
                </c:pt>
                <c:pt idx="491">
                  <c:v>1.636154318086624</c:v>
                </c:pt>
                <c:pt idx="492">
                  <c:v>1.637116539415858</c:v>
                </c:pt>
                <c:pt idx="493">
                  <c:v>1.638078760745092</c:v>
                </c:pt>
                <c:pt idx="494">
                  <c:v>1.6390409820743261</c:v>
                </c:pt>
                <c:pt idx="495">
                  <c:v>1.6400032034035601</c:v>
                </c:pt>
                <c:pt idx="496">
                  <c:v>1.6409654247327941</c:v>
                </c:pt>
                <c:pt idx="497">
                  <c:v>1.641927646062028</c:v>
                </c:pt>
                <c:pt idx="498">
                  <c:v>1.6428898673912622</c:v>
                </c:pt>
                <c:pt idx="499">
                  <c:v>1.6438520887204962</c:v>
                </c:pt>
                <c:pt idx="500">
                  <c:v>1.6448143100497301</c:v>
                </c:pt>
                <c:pt idx="501">
                  <c:v>1.6457765313789641</c:v>
                </c:pt>
                <c:pt idx="502">
                  <c:v>1.646738752708198</c:v>
                </c:pt>
                <c:pt idx="503">
                  <c:v>1.647700974037432</c:v>
                </c:pt>
                <c:pt idx="504">
                  <c:v>1.6486631953666659</c:v>
                </c:pt>
                <c:pt idx="505">
                  <c:v>1.6496254166959001</c:v>
                </c:pt>
                <c:pt idx="506">
                  <c:v>1.6505876380251341</c:v>
                </c:pt>
                <c:pt idx="507">
                  <c:v>1.651549859354368</c:v>
                </c:pt>
                <c:pt idx="508">
                  <c:v>1.652512080683602</c:v>
                </c:pt>
                <c:pt idx="509">
                  <c:v>1.6534743020128362</c:v>
                </c:pt>
                <c:pt idx="510">
                  <c:v>1.6544365233420701</c:v>
                </c:pt>
                <c:pt idx="511">
                  <c:v>1.6553987446713041</c:v>
                </c:pt>
                <c:pt idx="512">
                  <c:v>1.6563609660005381</c:v>
                </c:pt>
                <c:pt idx="513">
                  <c:v>1.657323187329772</c:v>
                </c:pt>
                <c:pt idx="514">
                  <c:v>1.658285408659006</c:v>
                </c:pt>
                <c:pt idx="515">
                  <c:v>1.6592476299882399</c:v>
                </c:pt>
                <c:pt idx="516">
                  <c:v>1.6602098513174741</c:v>
                </c:pt>
                <c:pt idx="517">
                  <c:v>1.6611720726467081</c:v>
                </c:pt>
                <c:pt idx="518">
                  <c:v>1.662134293975942</c:v>
                </c:pt>
                <c:pt idx="519">
                  <c:v>1.663096515305176</c:v>
                </c:pt>
                <c:pt idx="520">
                  <c:v>1.6640587366344102</c:v>
                </c:pt>
                <c:pt idx="521">
                  <c:v>1.6650209579636441</c:v>
                </c:pt>
                <c:pt idx="522">
                  <c:v>1.6659831792928781</c:v>
                </c:pt>
                <c:pt idx="523">
                  <c:v>1.6669454006221121</c:v>
                </c:pt>
                <c:pt idx="524">
                  <c:v>1.667907621951346</c:v>
                </c:pt>
                <c:pt idx="525">
                  <c:v>1.66886984328058</c:v>
                </c:pt>
                <c:pt idx="526">
                  <c:v>1.6698320646098139</c:v>
                </c:pt>
                <c:pt idx="527">
                  <c:v>1.6707942859390481</c:v>
                </c:pt>
                <c:pt idx="528">
                  <c:v>1.6717565072682821</c:v>
                </c:pt>
                <c:pt idx="529">
                  <c:v>1.672718728597516</c:v>
                </c:pt>
                <c:pt idx="530">
                  <c:v>1.6736809499267502</c:v>
                </c:pt>
                <c:pt idx="531">
                  <c:v>1.6746431712559842</c:v>
                </c:pt>
                <c:pt idx="532">
                  <c:v>1.6756053925852181</c:v>
                </c:pt>
                <c:pt idx="533">
                  <c:v>1.6765676139144521</c:v>
                </c:pt>
                <c:pt idx="534">
                  <c:v>1.677529835243686</c:v>
                </c:pt>
                <c:pt idx="535">
                  <c:v>1.67849205657292</c:v>
                </c:pt>
                <c:pt idx="536">
                  <c:v>1.679454277902154</c:v>
                </c:pt>
                <c:pt idx="537">
                  <c:v>1.6804164992313879</c:v>
                </c:pt>
                <c:pt idx="538">
                  <c:v>1.6813787205606221</c:v>
                </c:pt>
                <c:pt idx="539">
                  <c:v>1.6823409418898561</c:v>
                </c:pt>
                <c:pt idx="540">
                  <c:v>1.68330316321909</c:v>
                </c:pt>
                <c:pt idx="541">
                  <c:v>1.6842653845483242</c:v>
                </c:pt>
                <c:pt idx="542">
                  <c:v>1.6852276058775582</c:v>
                </c:pt>
                <c:pt idx="543">
                  <c:v>1.6861898272067921</c:v>
                </c:pt>
                <c:pt idx="544">
                  <c:v>1.6871520485360261</c:v>
                </c:pt>
                <c:pt idx="545">
                  <c:v>1.68811426986526</c:v>
                </c:pt>
                <c:pt idx="546">
                  <c:v>1.689076491194494</c:v>
                </c:pt>
                <c:pt idx="547">
                  <c:v>1.6900387125237279</c:v>
                </c:pt>
                <c:pt idx="548">
                  <c:v>1.6910009338529619</c:v>
                </c:pt>
                <c:pt idx="549">
                  <c:v>1.6919631551821961</c:v>
                </c:pt>
                <c:pt idx="550">
                  <c:v>1.69292537651143</c:v>
                </c:pt>
                <c:pt idx="551">
                  <c:v>1.693887597840664</c:v>
                </c:pt>
                <c:pt idx="552">
                  <c:v>1.6948498191698982</c:v>
                </c:pt>
                <c:pt idx="553">
                  <c:v>1.6958120404991321</c:v>
                </c:pt>
                <c:pt idx="554">
                  <c:v>1.6967742618283661</c:v>
                </c:pt>
                <c:pt idx="555">
                  <c:v>1.6977364831576001</c:v>
                </c:pt>
                <c:pt idx="556">
                  <c:v>1.698698704486834</c:v>
                </c:pt>
                <c:pt idx="557">
                  <c:v>1.699660925816068</c:v>
                </c:pt>
                <c:pt idx="558">
                  <c:v>1.7006231471453019</c:v>
                </c:pt>
                <c:pt idx="559">
                  <c:v>1.7015853684745359</c:v>
                </c:pt>
                <c:pt idx="560">
                  <c:v>1.7025475898037701</c:v>
                </c:pt>
                <c:pt idx="561">
                  <c:v>1.703509811133004</c:v>
                </c:pt>
                <c:pt idx="562">
                  <c:v>1.7044720324622382</c:v>
                </c:pt>
                <c:pt idx="563">
                  <c:v>1.7054342537914722</c:v>
                </c:pt>
                <c:pt idx="564">
                  <c:v>1.7063964751207061</c:v>
                </c:pt>
                <c:pt idx="565">
                  <c:v>1.7073586964499401</c:v>
                </c:pt>
                <c:pt idx="566">
                  <c:v>1.7083209177791741</c:v>
                </c:pt>
                <c:pt idx="567">
                  <c:v>1.709283139108408</c:v>
                </c:pt>
                <c:pt idx="568">
                  <c:v>1.710245360437642</c:v>
                </c:pt>
                <c:pt idx="569">
                  <c:v>1.7112075817668759</c:v>
                </c:pt>
                <c:pt idx="570">
                  <c:v>1.7121698030961101</c:v>
                </c:pt>
                <c:pt idx="571">
                  <c:v>1.7131320244253441</c:v>
                </c:pt>
                <c:pt idx="572">
                  <c:v>1.714094245754578</c:v>
                </c:pt>
                <c:pt idx="573">
                  <c:v>1.7150564670838122</c:v>
                </c:pt>
                <c:pt idx="574">
                  <c:v>1.7160186884130462</c:v>
                </c:pt>
                <c:pt idx="575">
                  <c:v>1.7169809097422801</c:v>
                </c:pt>
                <c:pt idx="576">
                  <c:v>1.7179431310715141</c:v>
                </c:pt>
                <c:pt idx="577">
                  <c:v>1.718905352400748</c:v>
                </c:pt>
                <c:pt idx="578">
                  <c:v>1.719867573729982</c:v>
                </c:pt>
                <c:pt idx="579">
                  <c:v>1.720829795059216</c:v>
                </c:pt>
                <c:pt idx="580">
                  <c:v>1.7217920163884499</c:v>
                </c:pt>
                <c:pt idx="581">
                  <c:v>1.7227542377176841</c:v>
                </c:pt>
                <c:pt idx="582">
                  <c:v>1.7237164590469181</c:v>
                </c:pt>
                <c:pt idx="583">
                  <c:v>1.724678680376152</c:v>
                </c:pt>
                <c:pt idx="584">
                  <c:v>1.7256409017053862</c:v>
                </c:pt>
                <c:pt idx="585">
                  <c:v>1.7266031230346202</c:v>
                </c:pt>
                <c:pt idx="586">
                  <c:v>1.7275653443638541</c:v>
                </c:pt>
                <c:pt idx="587">
                  <c:v>1.7285275656930881</c:v>
                </c:pt>
                <c:pt idx="588">
                  <c:v>1.729489787022322</c:v>
                </c:pt>
                <c:pt idx="589">
                  <c:v>1.730452008351556</c:v>
                </c:pt>
                <c:pt idx="590">
                  <c:v>1.73141422968079</c:v>
                </c:pt>
                <c:pt idx="591">
                  <c:v>1.7323764510100239</c:v>
                </c:pt>
                <c:pt idx="592">
                  <c:v>1.7333386723392581</c:v>
                </c:pt>
                <c:pt idx="593">
                  <c:v>1.734300893668492</c:v>
                </c:pt>
                <c:pt idx="594">
                  <c:v>1.735263114997726</c:v>
                </c:pt>
                <c:pt idx="595">
                  <c:v>1.7362253363269602</c:v>
                </c:pt>
                <c:pt idx="596">
                  <c:v>1.7371875576561941</c:v>
                </c:pt>
                <c:pt idx="597">
                  <c:v>1.7381497789854281</c:v>
                </c:pt>
                <c:pt idx="598">
                  <c:v>1.7391120003146621</c:v>
                </c:pt>
                <c:pt idx="599">
                  <c:v>1.740074221643896</c:v>
                </c:pt>
                <c:pt idx="600">
                  <c:v>1.74103644297313</c:v>
                </c:pt>
                <c:pt idx="601">
                  <c:v>1.7419986643023639</c:v>
                </c:pt>
                <c:pt idx="602">
                  <c:v>1.7429608856315979</c:v>
                </c:pt>
                <c:pt idx="603">
                  <c:v>1.7439231069608321</c:v>
                </c:pt>
                <c:pt idx="604">
                  <c:v>1.744885328290066</c:v>
                </c:pt>
                <c:pt idx="605">
                  <c:v>1.7458475496193002</c:v>
                </c:pt>
                <c:pt idx="606">
                  <c:v>1.7468097709485342</c:v>
                </c:pt>
                <c:pt idx="607">
                  <c:v>1.7477719922777681</c:v>
                </c:pt>
                <c:pt idx="608">
                  <c:v>1.7487342136070021</c:v>
                </c:pt>
                <c:pt idx="609">
                  <c:v>1.7496964349362361</c:v>
                </c:pt>
                <c:pt idx="610">
                  <c:v>1.75065865626547</c:v>
                </c:pt>
                <c:pt idx="611">
                  <c:v>1.751620877594704</c:v>
                </c:pt>
                <c:pt idx="612">
                  <c:v>1.7525830989239379</c:v>
                </c:pt>
                <c:pt idx="613">
                  <c:v>1.7535453202531719</c:v>
                </c:pt>
                <c:pt idx="614">
                  <c:v>1.7545075415824061</c:v>
                </c:pt>
                <c:pt idx="615">
                  <c:v>1.75546976291164</c:v>
                </c:pt>
                <c:pt idx="616">
                  <c:v>1.7564319842408742</c:v>
                </c:pt>
                <c:pt idx="617">
                  <c:v>1.7573942055701082</c:v>
                </c:pt>
                <c:pt idx="618">
                  <c:v>1.7583564268993421</c:v>
                </c:pt>
                <c:pt idx="619">
                  <c:v>1.7593186482285761</c:v>
                </c:pt>
                <c:pt idx="620">
                  <c:v>1.76028086955781</c:v>
                </c:pt>
                <c:pt idx="621">
                  <c:v>1.761243090887044</c:v>
                </c:pt>
                <c:pt idx="622">
                  <c:v>1.762205312216278</c:v>
                </c:pt>
                <c:pt idx="623">
                  <c:v>1.7631675335455119</c:v>
                </c:pt>
                <c:pt idx="624">
                  <c:v>1.7641297548747461</c:v>
                </c:pt>
                <c:pt idx="625">
                  <c:v>1.7650919762039801</c:v>
                </c:pt>
                <c:pt idx="626">
                  <c:v>1.766054197533214</c:v>
                </c:pt>
                <c:pt idx="627">
                  <c:v>1.7670164188624482</c:v>
                </c:pt>
                <c:pt idx="628">
                  <c:v>1.7679786401916822</c:v>
                </c:pt>
                <c:pt idx="629">
                  <c:v>1.7689408615209161</c:v>
                </c:pt>
                <c:pt idx="630">
                  <c:v>1.7699030828501501</c:v>
                </c:pt>
                <c:pt idx="631">
                  <c:v>1.770865304179384</c:v>
                </c:pt>
                <c:pt idx="632">
                  <c:v>1.771827525508618</c:v>
                </c:pt>
                <c:pt idx="633">
                  <c:v>1.772789746837852</c:v>
                </c:pt>
                <c:pt idx="634">
                  <c:v>1.7737519681670859</c:v>
                </c:pt>
                <c:pt idx="635">
                  <c:v>1.7747141894963201</c:v>
                </c:pt>
                <c:pt idx="636">
                  <c:v>1.7756764108255541</c:v>
                </c:pt>
                <c:pt idx="637">
                  <c:v>1.776638632154788</c:v>
                </c:pt>
                <c:pt idx="638">
                  <c:v>1.7776008534840222</c:v>
                </c:pt>
                <c:pt idx="639">
                  <c:v>1.7785630748132562</c:v>
                </c:pt>
                <c:pt idx="640">
                  <c:v>1.7795252961424901</c:v>
                </c:pt>
                <c:pt idx="641">
                  <c:v>1.7804875174717241</c:v>
                </c:pt>
                <c:pt idx="642">
                  <c:v>1.781449738800958</c:v>
                </c:pt>
                <c:pt idx="643">
                  <c:v>1.782411960130192</c:v>
                </c:pt>
                <c:pt idx="644">
                  <c:v>1.7833741814594259</c:v>
                </c:pt>
                <c:pt idx="645">
                  <c:v>1.7843364027886599</c:v>
                </c:pt>
                <c:pt idx="646">
                  <c:v>1.7852986241178941</c:v>
                </c:pt>
                <c:pt idx="647">
                  <c:v>1.786260845447128</c:v>
                </c:pt>
                <c:pt idx="648">
                  <c:v>1.787223066776362</c:v>
                </c:pt>
                <c:pt idx="649">
                  <c:v>1.7881852881055962</c:v>
                </c:pt>
                <c:pt idx="650">
                  <c:v>1.7891475094348301</c:v>
                </c:pt>
                <c:pt idx="651">
                  <c:v>1.7901097307640641</c:v>
                </c:pt>
                <c:pt idx="652">
                  <c:v>1.7910719520932981</c:v>
                </c:pt>
                <c:pt idx="653">
                  <c:v>1.792034173422532</c:v>
                </c:pt>
                <c:pt idx="654">
                  <c:v>1.792996394751766</c:v>
                </c:pt>
                <c:pt idx="655">
                  <c:v>1.7939586160809999</c:v>
                </c:pt>
                <c:pt idx="656">
                  <c:v>1.7949208374102339</c:v>
                </c:pt>
                <c:pt idx="657">
                  <c:v>1.7958830587394681</c:v>
                </c:pt>
                <c:pt idx="658">
                  <c:v>1.796845280068702</c:v>
                </c:pt>
                <c:pt idx="659">
                  <c:v>1.7978075013979362</c:v>
                </c:pt>
                <c:pt idx="660">
                  <c:v>1.7987697227271702</c:v>
                </c:pt>
                <c:pt idx="661">
                  <c:v>1.7997319440564041</c:v>
                </c:pt>
                <c:pt idx="662">
                  <c:v>1.8006941653856381</c:v>
                </c:pt>
                <c:pt idx="663">
                  <c:v>1.801656386714872</c:v>
                </c:pt>
                <c:pt idx="664">
                  <c:v>1.802618608044106</c:v>
                </c:pt>
                <c:pt idx="665">
                  <c:v>1.80358082937334</c:v>
                </c:pt>
                <c:pt idx="666">
                  <c:v>1.8045430507025739</c:v>
                </c:pt>
                <c:pt idx="667">
                  <c:v>1.8055052720318081</c:v>
                </c:pt>
                <c:pt idx="668">
                  <c:v>1.8064674933610421</c:v>
                </c:pt>
                <c:pt idx="669">
                  <c:v>1.807429714690276</c:v>
                </c:pt>
                <c:pt idx="670">
                  <c:v>1.8083919360195102</c:v>
                </c:pt>
                <c:pt idx="671">
                  <c:v>1.8093541573487442</c:v>
                </c:pt>
                <c:pt idx="672">
                  <c:v>1.8103163786779781</c:v>
                </c:pt>
                <c:pt idx="673">
                  <c:v>1.8112786000072121</c:v>
                </c:pt>
                <c:pt idx="674">
                  <c:v>1.812240821336446</c:v>
                </c:pt>
                <c:pt idx="675">
                  <c:v>1.81320304266568</c:v>
                </c:pt>
                <c:pt idx="676">
                  <c:v>1.814165263994914</c:v>
                </c:pt>
                <c:pt idx="677">
                  <c:v>1.8151274853241479</c:v>
                </c:pt>
                <c:pt idx="678">
                  <c:v>1.8160897066533821</c:v>
                </c:pt>
                <c:pt idx="679">
                  <c:v>1.8170519279826161</c:v>
                </c:pt>
                <c:pt idx="680">
                  <c:v>1.81801414931185</c:v>
                </c:pt>
                <c:pt idx="681">
                  <c:v>1.8189763706410842</c:v>
                </c:pt>
                <c:pt idx="682">
                  <c:v>1.8199385919703182</c:v>
                </c:pt>
                <c:pt idx="683">
                  <c:v>1.8209008132995521</c:v>
                </c:pt>
                <c:pt idx="684">
                  <c:v>1.8218630346287861</c:v>
                </c:pt>
                <c:pt idx="685">
                  <c:v>1.82282525595802</c:v>
                </c:pt>
                <c:pt idx="686">
                  <c:v>1.823787477287254</c:v>
                </c:pt>
                <c:pt idx="687">
                  <c:v>1.8247496986164879</c:v>
                </c:pt>
                <c:pt idx="688">
                  <c:v>1.8257119199457219</c:v>
                </c:pt>
                <c:pt idx="689">
                  <c:v>1.8266741412749561</c:v>
                </c:pt>
                <c:pt idx="690">
                  <c:v>1.82763636260419</c:v>
                </c:pt>
                <c:pt idx="691">
                  <c:v>1.828598583933424</c:v>
                </c:pt>
                <c:pt idx="692">
                  <c:v>1.8295608052626582</c:v>
                </c:pt>
                <c:pt idx="693">
                  <c:v>1.8305230265918921</c:v>
                </c:pt>
                <c:pt idx="694">
                  <c:v>1.8314852479211261</c:v>
                </c:pt>
                <c:pt idx="695">
                  <c:v>1.8324474692503601</c:v>
                </c:pt>
                <c:pt idx="696">
                  <c:v>1.833409690579594</c:v>
                </c:pt>
                <c:pt idx="697">
                  <c:v>1.834371911908828</c:v>
                </c:pt>
                <c:pt idx="698">
                  <c:v>1.8353341332380619</c:v>
                </c:pt>
                <c:pt idx="699">
                  <c:v>1.8362963545672959</c:v>
                </c:pt>
              </c:numCache>
            </c:numRef>
          </c:xVal>
          <c:yVal>
            <c:numRef>
              <c:f>XLSTAT_20231016_113349_1_HID!ydata5</c:f>
              <c:numCache>
                <c:formatCode>General</c:formatCode>
                <c:ptCount val="700"/>
                <c:pt idx="0">
                  <c:v>0.163703645432725</c:v>
                </c:pt>
                <c:pt idx="1">
                  <c:v>0.83629635456727502</c:v>
                </c:pt>
                <c:pt idx="2">
                  <c:v>0.163703645432725</c:v>
                </c:pt>
                <c:pt idx="3">
                  <c:v>0.83629635456727502</c:v>
                </c:pt>
                <c:pt idx="4">
                  <c:v>0.163703645432725</c:v>
                </c:pt>
                <c:pt idx="5">
                  <c:v>0.83629635456727502</c:v>
                </c:pt>
                <c:pt idx="6">
                  <c:v>0.163703645432725</c:v>
                </c:pt>
                <c:pt idx="7">
                  <c:v>0.83629635456727502</c:v>
                </c:pt>
                <c:pt idx="8">
                  <c:v>0.163703645432725</c:v>
                </c:pt>
                <c:pt idx="9">
                  <c:v>0.83629635456727502</c:v>
                </c:pt>
                <c:pt idx="10">
                  <c:v>0.163703645432725</c:v>
                </c:pt>
                <c:pt idx="11">
                  <c:v>0.83629635456727502</c:v>
                </c:pt>
                <c:pt idx="12">
                  <c:v>0.163703645432725</c:v>
                </c:pt>
                <c:pt idx="13">
                  <c:v>0.83629635456727502</c:v>
                </c:pt>
                <c:pt idx="14">
                  <c:v>0.163703645432725</c:v>
                </c:pt>
                <c:pt idx="15">
                  <c:v>0.83629635456727502</c:v>
                </c:pt>
                <c:pt idx="16">
                  <c:v>0.163703645432725</c:v>
                </c:pt>
                <c:pt idx="17">
                  <c:v>0.83629635456727502</c:v>
                </c:pt>
                <c:pt idx="18">
                  <c:v>0.163703645432725</c:v>
                </c:pt>
                <c:pt idx="19">
                  <c:v>0.83629635456727502</c:v>
                </c:pt>
                <c:pt idx="20">
                  <c:v>0.163703645432725</c:v>
                </c:pt>
                <c:pt idx="21">
                  <c:v>0.83629635456727502</c:v>
                </c:pt>
                <c:pt idx="22">
                  <c:v>0.163703645432725</c:v>
                </c:pt>
                <c:pt idx="23">
                  <c:v>0.83629635456727502</c:v>
                </c:pt>
                <c:pt idx="24">
                  <c:v>0.163703645432725</c:v>
                </c:pt>
                <c:pt idx="25">
                  <c:v>0.83629635456727502</c:v>
                </c:pt>
                <c:pt idx="26">
                  <c:v>0.163703645432725</c:v>
                </c:pt>
                <c:pt idx="27">
                  <c:v>0.83629635456727502</c:v>
                </c:pt>
                <c:pt idx="28">
                  <c:v>0.163703645432725</c:v>
                </c:pt>
                <c:pt idx="29">
                  <c:v>0.83629635456727502</c:v>
                </c:pt>
                <c:pt idx="30">
                  <c:v>0.163703645432725</c:v>
                </c:pt>
                <c:pt idx="31">
                  <c:v>0.83629635456727502</c:v>
                </c:pt>
                <c:pt idx="32">
                  <c:v>0.163703645432725</c:v>
                </c:pt>
                <c:pt idx="33">
                  <c:v>0.83629635456727502</c:v>
                </c:pt>
                <c:pt idx="34">
                  <c:v>0.163703645432725</c:v>
                </c:pt>
                <c:pt idx="35">
                  <c:v>0.83629635456727502</c:v>
                </c:pt>
                <c:pt idx="36">
                  <c:v>0.163703645432725</c:v>
                </c:pt>
                <c:pt idx="37">
                  <c:v>0.83629635456727502</c:v>
                </c:pt>
                <c:pt idx="38">
                  <c:v>0.163703645432725</c:v>
                </c:pt>
                <c:pt idx="39">
                  <c:v>0.83629635456727502</c:v>
                </c:pt>
                <c:pt idx="40">
                  <c:v>0.163703645432725</c:v>
                </c:pt>
                <c:pt idx="41">
                  <c:v>0.83629635456727502</c:v>
                </c:pt>
                <c:pt idx="42">
                  <c:v>0.163703645432725</c:v>
                </c:pt>
                <c:pt idx="43">
                  <c:v>0.83629635456727502</c:v>
                </c:pt>
                <c:pt idx="44">
                  <c:v>0.163703645432725</c:v>
                </c:pt>
                <c:pt idx="45">
                  <c:v>0.83629635456727502</c:v>
                </c:pt>
                <c:pt idx="46">
                  <c:v>0.163703645432725</c:v>
                </c:pt>
                <c:pt idx="47">
                  <c:v>0.83629635456727502</c:v>
                </c:pt>
                <c:pt idx="48">
                  <c:v>0.163703645432725</c:v>
                </c:pt>
                <c:pt idx="49">
                  <c:v>0.83629635456727502</c:v>
                </c:pt>
                <c:pt idx="50">
                  <c:v>0.163703645432725</c:v>
                </c:pt>
                <c:pt idx="51">
                  <c:v>0.83629635456727502</c:v>
                </c:pt>
                <c:pt idx="52">
                  <c:v>0.163703645432725</c:v>
                </c:pt>
                <c:pt idx="53">
                  <c:v>0.83629635456727502</c:v>
                </c:pt>
                <c:pt idx="54">
                  <c:v>0.163703645432725</c:v>
                </c:pt>
                <c:pt idx="55">
                  <c:v>0.83629635456727502</c:v>
                </c:pt>
                <c:pt idx="56">
                  <c:v>0.163703645432725</c:v>
                </c:pt>
                <c:pt idx="57">
                  <c:v>0.83629635456727502</c:v>
                </c:pt>
                <c:pt idx="58">
                  <c:v>0.163703645432725</c:v>
                </c:pt>
                <c:pt idx="59">
                  <c:v>0.83629635456727502</c:v>
                </c:pt>
                <c:pt idx="60">
                  <c:v>0.163703645432725</c:v>
                </c:pt>
                <c:pt idx="61">
                  <c:v>0.83629635456727502</c:v>
                </c:pt>
                <c:pt idx="62">
                  <c:v>0.163703645432725</c:v>
                </c:pt>
                <c:pt idx="63">
                  <c:v>0.83629635456727502</c:v>
                </c:pt>
                <c:pt idx="64">
                  <c:v>0.163703645432725</c:v>
                </c:pt>
                <c:pt idx="65">
                  <c:v>0.83629635456727502</c:v>
                </c:pt>
                <c:pt idx="66">
                  <c:v>0.163703645432725</c:v>
                </c:pt>
                <c:pt idx="67">
                  <c:v>0.83629635456727502</c:v>
                </c:pt>
                <c:pt idx="68">
                  <c:v>0.163703645432725</c:v>
                </c:pt>
                <c:pt idx="69">
                  <c:v>0.83629635456727502</c:v>
                </c:pt>
                <c:pt idx="70">
                  <c:v>0.163703645432725</c:v>
                </c:pt>
                <c:pt idx="71">
                  <c:v>0.83629635456727502</c:v>
                </c:pt>
                <c:pt idx="72">
                  <c:v>0.163703645432725</c:v>
                </c:pt>
                <c:pt idx="73">
                  <c:v>0.83629635456727502</c:v>
                </c:pt>
                <c:pt idx="74">
                  <c:v>0.163703645432725</c:v>
                </c:pt>
                <c:pt idx="75">
                  <c:v>0.83629635456727502</c:v>
                </c:pt>
                <c:pt idx="76">
                  <c:v>0.163703645432725</c:v>
                </c:pt>
                <c:pt idx="77">
                  <c:v>0.83629635456727502</c:v>
                </c:pt>
                <c:pt idx="78">
                  <c:v>0.163703645432725</c:v>
                </c:pt>
                <c:pt idx="79">
                  <c:v>0.83629635456727502</c:v>
                </c:pt>
                <c:pt idx="80">
                  <c:v>0.163703645432725</c:v>
                </c:pt>
                <c:pt idx="81">
                  <c:v>0.83629635456727502</c:v>
                </c:pt>
                <c:pt idx="82">
                  <c:v>0.163703645432725</c:v>
                </c:pt>
                <c:pt idx="83">
                  <c:v>0.83629635456727502</c:v>
                </c:pt>
                <c:pt idx="84">
                  <c:v>0.163703645432725</c:v>
                </c:pt>
                <c:pt idx="85">
                  <c:v>0.83629635456727502</c:v>
                </c:pt>
                <c:pt idx="86">
                  <c:v>0.163703645432725</c:v>
                </c:pt>
                <c:pt idx="87">
                  <c:v>0.83629635456727502</c:v>
                </c:pt>
                <c:pt idx="88">
                  <c:v>0.163703645432725</c:v>
                </c:pt>
                <c:pt idx="89">
                  <c:v>0.83629635456727502</c:v>
                </c:pt>
                <c:pt idx="90">
                  <c:v>0.163703645432725</c:v>
                </c:pt>
                <c:pt idx="91">
                  <c:v>0.83629635456727502</c:v>
                </c:pt>
                <c:pt idx="92">
                  <c:v>0.163703645432725</c:v>
                </c:pt>
                <c:pt idx="93">
                  <c:v>0.83629635456727502</c:v>
                </c:pt>
                <c:pt idx="94">
                  <c:v>0.163703645432725</c:v>
                </c:pt>
                <c:pt idx="95">
                  <c:v>0.83629635456727502</c:v>
                </c:pt>
                <c:pt idx="96">
                  <c:v>0.163703645432725</c:v>
                </c:pt>
                <c:pt idx="97">
                  <c:v>0.83629635456727502</c:v>
                </c:pt>
                <c:pt idx="98">
                  <c:v>0.163703645432725</c:v>
                </c:pt>
                <c:pt idx="99">
                  <c:v>0.83629635456727502</c:v>
                </c:pt>
                <c:pt idx="100">
                  <c:v>0.163703645432725</c:v>
                </c:pt>
                <c:pt idx="101">
                  <c:v>0.83629635456727502</c:v>
                </c:pt>
                <c:pt idx="102">
                  <c:v>0.163703645432725</c:v>
                </c:pt>
                <c:pt idx="103">
                  <c:v>0.83629635456727502</c:v>
                </c:pt>
                <c:pt idx="104">
                  <c:v>0.163703645432725</c:v>
                </c:pt>
                <c:pt idx="105">
                  <c:v>0.83629635456727502</c:v>
                </c:pt>
                <c:pt idx="106">
                  <c:v>0.163703645432725</c:v>
                </c:pt>
                <c:pt idx="107">
                  <c:v>0.83629635456727502</c:v>
                </c:pt>
                <c:pt idx="108">
                  <c:v>0.163703645432725</c:v>
                </c:pt>
                <c:pt idx="109">
                  <c:v>0.83629635456727502</c:v>
                </c:pt>
                <c:pt idx="110">
                  <c:v>0.163703645432725</c:v>
                </c:pt>
                <c:pt idx="111">
                  <c:v>0.83629635456727502</c:v>
                </c:pt>
                <c:pt idx="112">
                  <c:v>0.163703645432725</c:v>
                </c:pt>
                <c:pt idx="113">
                  <c:v>0.83629635456727502</c:v>
                </c:pt>
                <c:pt idx="114">
                  <c:v>0.163703645432725</c:v>
                </c:pt>
                <c:pt idx="115">
                  <c:v>0.83629635456727502</c:v>
                </c:pt>
                <c:pt idx="116">
                  <c:v>0.163703645432725</c:v>
                </c:pt>
                <c:pt idx="117">
                  <c:v>0.83629635456727502</c:v>
                </c:pt>
                <c:pt idx="118">
                  <c:v>0.163703645432725</c:v>
                </c:pt>
                <c:pt idx="119">
                  <c:v>0.83629635456727502</c:v>
                </c:pt>
                <c:pt idx="120">
                  <c:v>0.163703645432725</c:v>
                </c:pt>
                <c:pt idx="121">
                  <c:v>0.83629635456727502</c:v>
                </c:pt>
                <c:pt idx="122">
                  <c:v>0.163703645432725</c:v>
                </c:pt>
                <c:pt idx="123">
                  <c:v>0.83629635456727502</c:v>
                </c:pt>
                <c:pt idx="124">
                  <c:v>0.163703645432725</c:v>
                </c:pt>
                <c:pt idx="125">
                  <c:v>0.83629635456727502</c:v>
                </c:pt>
                <c:pt idx="126">
                  <c:v>0.163703645432725</c:v>
                </c:pt>
                <c:pt idx="127">
                  <c:v>0.83629635456727502</c:v>
                </c:pt>
                <c:pt idx="128">
                  <c:v>0.163703645432725</c:v>
                </c:pt>
                <c:pt idx="129">
                  <c:v>0.83629635456727502</c:v>
                </c:pt>
                <c:pt idx="130">
                  <c:v>0.163703645432725</c:v>
                </c:pt>
                <c:pt idx="131">
                  <c:v>0.83629635456727502</c:v>
                </c:pt>
                <c:pt idx="132">
                  <c:v>0.163703645432725</c:v>
                </c:pt>
                <c:pt idx="133">
                  <c:v>0.83629635456727502</c:v>
                </c:pt>
                <c:pt idx="134">
                  <c:v>0.163703645432725</c:v>
                </c:pt>
                <c:pt idx="135">
                  <c:v>0.83629635456727502</c:v>
                </c:pt>
                <c:pt idx="136">
                  <c:v>0.163703645432725</c:v>
                </c:pt>
                <c:pt idx="137">
                  <c:v>0.83629635456727502</c:v>
                </c:pt>
                <c:pt idx="138">
                  <c:v>0.163703645432725</c:v>
                </c:pt>
                <c:pt idx="139">
                  <c:v>0.83629635456727502</c:v>
                </c:pt>
                <c:pt idx="140">
                  <c:v>0.163703645432725</c:v>
                </c:pt>
                <c:pt idx="141">
                  <c:v>0.83629635456727502</c:v>
                </c:pt>
                <c:pt idx="142">
                  <c:v>0.163703645432725</c:v>
                </c:pt>
                <c:pt idx="143">
                  <c:v>0.83629635456727502</c:v>
                </c:pt>
                <c:pt idx="144">
                  <c:v>0.163703645432725</c:v>
                </c:pt>
                <c:pt idx="145">
                  <c:v>0.83629635456727502</c:v>
                </c:pt>
                <c:pt idx="146">
                  <c:v>0.163703645432725</c:v>
                </c:pt>
                <c:pt idx="147">
                  <c:v>0.83629635456727502</c:v>
                </c:pt>
                <c:pt idx="148">
                  <c:v>0.163703645432725</c:v>
                </c:pt>
                <c:pt idx="149">
                  <c:v>0.83629635456727502</c:v>
                </c:pt>
                <c:pt idx="150">
                  <c:v>0.163703645432725</c:v>
                </c:pt>
                <c:pt idx="151">
                  <c:v>0.83629635456727502</c:v>
                </c:pt>
                <c:pt idx="152">
                  <c:v>0.163703645432725</c:v>
                </c:pt>
                <c:pt idx="153">
                  <c:v>0.83629635456727502</c:v>
                </c:pt>
                <c:pt idx="154">
                  <c:v>0.163703645432725</c:v>
                </c:pt>
                <c:pt idx="155">
                  <c:v>0.83629635456727502</c:v>
                </c:pt>
                <c:pt idx="156">
                  <c:v>0.163703645432725</c:v>
                </c:pt>
                <c:pt idx="157">
                  <c:v>0.83629635456727502</c:v>
                </c:pt>
                <c:pt idx="158">
                  <c:v>0.163703645432725</c:v>
                </c:pt>
                <c:pt idx="159">
                  <c:v>0.83629635456727502</c:v>
                </c:pt>
                <c:pt idx="160">
                  <c:v>0.163703645432725</c:v>
                </c:pt>
                <c:pt idx="161">
                  <c:v>0.83629635456727502</c:v>
                </c:pt>
                <c:pt idx="162">
                  <c:v>0.163703645432725</c:v>
                </c:pt>
                <c:pt idx="163">
                  <c:v>0.83629635456727502</c:v>
                </c:pt>
                <c:pt idx="164">
                  <c:v>0.163703645432725</c:v>
                </c:pt>
                <c:pt idx="165">
                  <c:v>0.83629635456727502</c:v>
                </c:pt>
                <c:pt idx="166">
                  <c:v>0.163703645432725</c:v>
                </c:pt>
                <c:pt idx="167">
                  <c:v>0.83629635456727502</c:v>
                </c:pt>
                <c:pt idx="168">
                  <c:v>0.163703645432725</c:v>
                </c:pt>
                <c:pt idx="169">
                  <c:v>0.83629635456727502</c:v>
                </c:pt>
                <c:pt idx="170">
                  <c:v>0.163703645432725</c:v>
                </c:pt>
                <c:pt idx="171">
                  <c:v>0.83629635456727502</c:v>
                </c:pt>
                <c:pt idx="172">
                  <c:v>0.163703645432725</c:v>
                </c:pt>
                <c:pt idx="173">
                  <c:v>0.83629635456727502</c:v>
                </c:pt>
                <c:pt idx="174">
                  <c:v>0.163703645432725</c:v>
                </c:pt>
                <c:pt idx="175">
                  <c:v>0.83629635456727502</c:v>
                </c:pt>
                <c:pt idx="176">
                  <c:v>0.163703645432725</c:v>
                </c:pt>
                <c:pt idx="177">
                  <c:v>0.83629635456727502</c:v>
                </c:pt>
                <c:pt idx="178">
                  <c:v>0.163703645432725</c:v>
                </c:pt>
                <c:pt idx="179">
                  <c:v>0.83629635456727502</c:v>
                </c:pt>
                <c:pt idx="180">
                  <c:v>0.163703645432725</c:v>
                </c:pt>
                <c:pt idx="181">
                  <c:v>0.83629635456727502</c:v>
                </c:pt>
                <c:pt idx="182">
                  <c:v>0.163703645432725</c:v>
                </c:pt>
                <c:pt idx="183">
                  <c:v>0.83629635456727502</c:v>
                </c:pt>
                <c:pt idx="184">
                  <c:v>0.163703645432725</c:v>
                </c:pt>
                <c:pt idx="185">
                  <c:v>0.83629635456727502</c:v>
                </c:pt>
                <c:pt idx="186">
                  <c:v>0.163703645432725</c:v>
                </c:pt>
                <c:pt idx="187">
                  <c:v>0.83629635456727502</c:v>
                </c:pt>
                <c:pt idx="188">
                  <c:v>0.163703645432725</c:v>
                </c:pt>
                <c:pt idx="189">
                  <c:v>0.83629635456727502</c:v>
                </c:pt>
                <c:pt idx="190">
                  <c:v>0.163703645432725</c:v>
                </c:pt>
                <c:pt idx="191">
                  <c:v>0.83629635456727502</c:v>
                </c:pt>
                <c:pt idx="192">
                  <c:v>0.163703645432725</c:v>
                </c:pt>
                <c:pt idx="193">
                  <c:v>0.83629635456727502</c:v>
                </c:pt>
                <c:pt idx="194">
                  <c:v>0.163703645432725</c:v>
                </c:pt>
                <c:pt idx="195">
                  <c:v>0.83629635456727502</c:v>
                </c:pt>
                <c:pt idx="196">
                  <c:v>0.163703645432725</c:v>
                </c:pt>
                <c:pt idx="197">
                  <c:v>0.83629635456727502</c:v>
                </c:pt>
                <c:pt idx="198">
                  <c:v>0.163703645432725</c:v>
                </c:pt>
                <c:pt idx="199">
                  <c:v>0.83629635456727502</c:v>
                </c:pt>
                <c:pt idx="200">
                  <c:v>0.163703645432725</c:v>
                </c:pt>
                <c:pt idx="201">
                  <c:v>0.83629635456727502</c:v>
                </c:pt>
                <c:pt idx="202">
                  <c:v>0.163703645432725</c:v>
                </c:pt>
                <c:pt idx="203">
                  <c:v>0.83629635456727502</c:v>
                </c:pt>
                <c:pt idx="204">
                  <c:v>0.163703645432725</c:v>
                </c:pt>
                <c:pt idx="205">
                  <c:v>0.83629635456727502</c:v>
                </c:pt>
                <c:pt idx="206">
                  <c:v>0.163703645432725</c:v>
                </c:pt>
                <c:pt idx="207">
                  <c:v>0.83629635456727502</c:v>
                </c:pt>
                <c:pt idx="208">
                  <c:v>0.163703645432725</c:v>
                </c:pt>
                <c:pt idx="209">
                  <c:v>0.83629635456727502</c:v>
                </c:pt>
                <c:pt idx="210">
                  <c:v>0.163703645432725</c:v>
                </c:pt>
                <c:pt idx="211">
                  <c:v>0.83629635456727502</c:v>
                </c:pt>
                <c:pt idx="212">
                  <c:v>0.163703645432725</c:v>
                </c:pt>
                <c:pt idx="213">
                  <c:v>0.83629635456727502</c:v>
                </c:pt>
                <c:pt idx="214">
                  <c:v>0.163703645432725</c:v>
                </c:pt>
                <c:pt idx="215">
                  <c:v>0.83629635456727502</c:v>
                </c:pt>
                <c:pt idx="216">
                  <c:v>0.163703645432725</c:v>
                </c:pt>
                <c:pt idx="217">
                  <c:v>0.83629635456727502</c:v>
                </c:pt>
                <c:pt idx="218">
                  <c:v>0.163703645432725</c:v>
                </c:pt>
                <c:pt idx="219">
                  <c:v>0.83629635456727502</c:v>
                </c:pt>
                <c:pt idx="220">
                  <c:v>0.163703645432725</c:v>
                </c:pt>
                <c:pt idx="221">
                  <c:v>0.83629635456727502</c:v>
                </c:pt>
                <c:pt idx="222">
                  <c:v>0.163703645432725</c:v>
                </c:pt>
                <c:pt idx="223">
                  <c:v>0.83629635456727502</c:v>
                </c:pt>
                <c:pt idx="224">
                  <c:v>0.163703645432725</c:v>
                </c:pt>
                <c:pt idx="225">
                  <c:v>0.83629635456727502</c:v>
                </c:pt>
                <c:pt idx="226">
                  <c:v>0.163703645432725</c:v>
                </c:pt>
                <c:pt idx="227">
                  <c:v>0.83629635456727502</c:v>
                </c:pt>
                <c:pt idx="228">
                  <c:v>0.163703645432725</c:v>
                </c:pt>
                <c:pt idx="229">
                  <c:v>0.83629635456727502</c:v>
                </c:pt>
                <c:pt idx="230">
                  <c:v>0.163703645432725</c:v>
                </c:pt>
                <c:pt idx="231">
                  <c:v>0.83629635456727502</c:v>
                </c:pt>
                <c:pt idx="232">
                  <c:v>0.163703645432725</c:v>
                </c:pt>
                <c:pt idx="233">
                  <c:v>0.83629635456727502</c:v>
                </c:pt>
                <c:pt idx="234">
                  <c:v>0.163703645432725</c:v>
                </c:pt>
                <c:pt idx="235">
                  <c:v>0.83629635456727502</c:v>
                </c:pt>
                <c:pt idx="236">
                  <c:v>0.163703645432725</c:v>
                </c:pt>
                <c:pt idx="237">
                  <c:v>0.83629635456727502</c:v>
                </c:pt>
                <c:pt idx="238">
                  <c:v>0.163703645432725</c:v>
                </c:pt>
                <c:pt idx="239">
                  <c:v>0.83629635456727502</c:v>
                </c:pt>
                <c:pt idx="240">
                  <c:v>0.163703645432725</c:v>
                </c:pt>
                <c:pt idx="241">
                  <c:v>0.83629635456727502</c:v>
                </c:pt>
                <c:pt idx="242">
                  <c:v>0.163703645432725</c:v>
                </c:pt>
                <c:pt idx="243">
                  <c:v>0.83629635456727502</c:v>
                </c:pt>
                <c:pt idx="244">
                  <c:v>0.163703645432725</c:v>
                </c:pt>
                <c:pt idx="245">
                  <c:v>0.83629635456727502</c:v>
                </c:pt>
                <c:pt idx="246">
                  <c:v>0.163703645432725</c:v>
                </c:pt>
                <c:pt idx="247">
                  <c:v>0.83629635456727502</c:v>
                </c:pt>
                <c:pt idx="248">
                  <c:v>0.163703645432725</c:v>
                </c:pt>
                <c:pt idx="249">
                  <c:v>0.83629635456727502</c:v>
                </c:pt>
                <c:pt idx="250">
                  <c:v>0.163703645432725</c:v>
                </c:pt>
                <c:pt idx="251">
                  <c:v>0.83629635456727502</c:v>
                </c:pt>
                <c:pt idx="252">
                  <c:v>0.163703645432725</c:v>
                </c:pt>
                <c:pt idx="253">
                  <c:v>0.83629635456727502</c:v>
                </c:pt>
                <c:pt idx="254">
                  <c:v>0.163703645432725</c:v>
                </c:pt>
                <c:pt idx="255">
                  <c:v>0.83629635456727502</c:v>
                </c:pt>
                <c:pt idx="256">
                  <c:v>0.163703645432725</c:v>
                </c:pt>
                <c:pt idx="257">
                  <c:v>0.83629635456727502</c:v>
                </c:pt>
                <c:pt idx="258">
                  <c:v>0.163703645432725</c:v>
                </c:pt>
                <c:pt idx="259">
                  <c:v>0.83629635456727502</c:v>
                </c:pt>
                <c:pt idx="260">
                  <c:v>0.163703645432725</c:v>
                </c:pt>
                <c:pt idx="261">
                  <c:v>0.83629635456727502</c:v>
                </c:pt>
                <c:pt idx="262">
                  <c:v>0.163703645432725</c:v>
                </c:pt>
                <c:pt idx="263">
                  <c:v>0.83629635456727502</c:v>
                </c:pt>
                <c:pt idx="264">
                  <c:v>0.163703645432725</c:v>
                </c:pt>
                <c:pt idx="265">
                  <c:v>0.83629635456727502</c:v>
                </c:pt>
                <c:pt idx="266">
                  <c:v>0.163703645432725</c:v>
                </c:pt>
                <c:pt idx="267">
                  <c:v>0.83629635456727502</c:v>
                </c:pt>
                <c:pt idx="268">
                  <c:v>0.163703645432725</c:v>
                </c:pt>
                <c:pt idx="269">
                  <c:v>0.83629635456727502</c:v>
                </c:pt>
                <c:pt idx="270">
                  <c:v>0.163703645432725</c:v>
                </c:pt>
                <c:pt idx="271">
                  <c:v>0.83629635456727502</c:v>
                </c:pt>
                <c:pt idx="272">
                  <c:v>0.163703645432725</c:v>
                </c:pt>
                <c:pt idx="273">
                  <c:v>0.83629635456727502</c:v>
                </c:pt>
                <c:pt idx="274">
                  <c:v>0.163703645432725</c:v>
                </c:pt>
                <c:pt idx="275">
                  <c:v>0.83629635456727502</c:v>
                </c:pt>
                <c:pt idx="276">
                  <c:v>0.163703645432725</c:v>
                </c:pt>
                <c:pt idx="277">
                  <c:v>0.83629635456727502</c:v>
                </c:pt>
                <c:pt idx="278">
                  <c:v>0.163703645432725</c:v>
                </c:pt>
                <c:pt idx="279">
                  <c:v>0.83629635456727502</c:v>
                </c:pt>
                <c:pt idx="280">
                  <c:v>0.163703645432725</c:v>
                </c:pt>
                <c:pt idx="281">
                  <c:v>0.83629635456727502</c:v>
                </c:pt>
                <c:pt idx="282">
                  <c:v>0.163703645432725</c:v>
                </c:pt>
                <c:pt idx="283">
                  <c:v>0.83629635456727502</c:v>
                </c:pt>
                <c:pt idx="284">
                  <c:v>0.163703645432725</c:v>
                </c:pt>
                <c:pt idx="285">
                  <c:v>0.83629635456727502</c:v>
                </c:pt>
                <c:pt idx="286">
                  <c:v>0.163703645432725</c:v>
                </c:pt>
                <c:pt idx="287">
                  <c:v>0.83629635456727502</c:v>
                </c:pt>
                <c:pt idx="288">
                  <c:v>0.163703645432725</c:v>
                </c:pt>
                <c:pt idx="289">
                  <c:v>0.83629635456727502</c:v>
                </c:pt>
                <c:pt idx="290">
                  <c:v>0.163703645432725</c:v>
                </c:pt>
                <c:pt idx="291">
                  <c:v>0.83629635456727502</c:v>
                </c:pt>
                <c:pt idx="292">
                  <c:v>0.163703645432725</c:v>
                </c:pt>
                <c:pt idx="293">
                  <c:v>0.83629635456727502</c:v>
                </c:pt>
                <c:pt idx="294">
                  <c:v>0.163703645432725</c:v>
                </c:pt>
                <c:pt idx="295">
                  <c:v>0.83629635456727502</c:v>
                </c:pt>
                <c:pt idx="296">
                  <c:v>0.163703645432725</c:v>
                </c:pt>
                <c:pt idx="297">
                  <c:v>0.83629635456727502</c:v>
                </c:pt>
                <c:pt idx="298">
                  <c:v>0.163703645432725</c:v>
                </c:pt>
                <c:pt idx="299">
                  <c:v>0.83629635456727502</c:v>
                </c:pt>
                <c:pt idx="300">
                  <c:v>0.163703645432725</c:v>
                </c:pt>
                <c:pt idx="301">
                  <c:v>0.83629635456727502</c:v>
                </c:pt>
                <c:pt idx="302">
                  <c:v>0.163703645432725</c:v>
                </c:pt>
                <c:pt idx="303">
                  <c:v>0.83629635456727502</c:v>
                </c:pt>
                <c:pt idx="304">
                  <c:v>0.163703645432725</c:v>
                </c:pt>
                <c:pt idx="305">
                  <c:v>0.83629635456727502</c:v>
                </c:pt>
                <c:pt idx="306">
                  <c:v>0.163703645432725</c:v>
                </c:pt>
                <c:pt idx="307">
                  <c:v>0.83629635456727502</c:v>
                </c:pt>
                <c:pt idx="308">
                  <c:v>0.163703645432725</c:v>
                </c:pt>
                <c:pt idx="309">
                  <c:v>0.83629635456727502</c:v>
                </c:pt>
                <c:pt idx="310">
                  <c:v>0.163703645432725</c:v>
                </c:pt>
                <c:pt idx="311">
                  <c:v>0.83629635456727502</c:v>
                </c:pt>
                <c:pt idx="312">
                  <c:v>0.163703645432725</c:v>
                </c:pt>
                <c:pt idx="313">
                  <c:v>0.83629635456727502</c:v>
                </c:pt>
                <c:pt idx="314">
                  <c:v>0.163703645432725</c:v>
                </c:pt>
                <c:pt idx="315">
                  <c:v>0.83629635456727502</c:v>
                </c:pt>
                <c:pt idx="316">
                  <c:v>0.163703645432725</c:v>
                </c:pt>
                <c:pt idx="317">
                  <c:v>0.83629635456727502</c:v>
                </c:pt>
                <c:pt idx="318">
                  <c:v>0.163703645432725</c:v>
                </c:pt>
                <c:pt idx="319">
                  <c:v>0.83629635456727502</c:v>
                </c:pt>
                <c:pt idx="320">
                  <c:v>0.163703645432725</c:v>
                </c:pt>
                <c:pt idx="321">
                  <c:v>0.83629635456727502</c:v>
                </c:pt>
                <c:pt idx="322">
                  <c:v>0.163703645432725</c:v>
                </c:pt>
                <c:pt idx="323">
                  <c:v>0.83629635456727502</c:v>
                </c:pt>
                <c:pt idx="324">
                  <c:v>0.163703645432725</c:v>
                </c:pt>
                <c:pt idx="325">
                  <c:v>0.83629635456727502</c:v>
                </c:pt>
                <c:pt idx="326">
                  <c:v>0.163703645432725</c:v>
                </c:pt>
                <c:pt idx="327">
                  <c:v>0.83629635456727502</c:v>
                </c:pt>
                <c:pt idx="328">
                  <c:v>0.163703645432725</c:v>
                </c:pt>
                <c:pt idx="329">
                  <c:v>0.83629635456727502</c:v>
                </c:pt>
                <c:pt idx="330">
                  <c:v>0.163703645432725</c:v>
                </c:pt>
                <c:pt idx="331">
                  <c:v>0.83629635456727502</c:v>
                </c:pt>
                <c:pt idx="332">
                  <c:v>0.163703645432725</c:v>
                </c:pt>
                <c:pt idx="333">
                  <c:v>0.83629635456727502</c:v>
                </c:pt>
                <c:pt idx="334">
                  <c:v>0.163703645432725</c:v>
                </c:pt>
                <c:pt idx="335">
                  <c:v>0.83629635456727502</c:v>
                </c:pt>
                <c:pt idx="336">
                  <c:v>0.163703645432725</c:v>
                </c:pt>
                <c:pt idx="337">
                  <c:v>0.83629635456727502</c:v>
                </c:pt>
                <c:pt idx="338">
                  <c:v>0.163703645432725</c:v>
                </c:pt>
                <c:pt idx="339">
                  <c:v>0.83629635456727502</c:v>
                </c:pt>
                <c:pt idx="340">
                  <c:v>0.163703645432725</c:v>
                </c:pt>
                <c:pt idx="341">
                  <c:v>0.83629635456727502</c:v>
                </c:pt>
                <c:pt idx="342">
                  <c:v>0.163703645432725</c:v>
                </c:pt>
                <c:pt idx="343">
                  <c:v>0.83629635456727502</c:v>
                </c:pt>
                <c:pt idx="344">
                  <c:v>0.163703645432725</c:v>
                </c:pt>
                <c:pt idx="345">
                  <c:v>0.83629635456727502</c:v>
                </c:pt>
                <c:pt idx="346">
                  <c:v>0.163703645432725</c:v>
                </c:pt>
                <c:pt idx="347">
                  <c:v>0.83629635456727502</c:v>
                </c:pt>
                <c:pt idx="348">
                  <c:v>0.163703645432725</c:v>
                </c:pt>
                <c:pt idx="349">
                  <c:v>0.83629635456727502</c:v>
                </c:pt>
                <c:pt idx="350">
                  <c:v>0.163703645432725</c:v>
                </c:pt>
                <c:pt idx="351">
                  <c:v>0.83629635456727502</c:v>
                </c:pt>
                <c:pt idx="352">
                  <c:v>0.163703645432725</c:v>
                </c:pt>
                <c:pt idx="353">
                  <c:v>0.83629635456727502</c:v>
                </c:pt>
                <c:pt idx="354">
                  <c:v>0.163703645432725</c:v>
                </c:pt>
                <c:pt idx="355">
                  <c:v>0.83629635456727502</c:v>
                </c:pt>
                <c:pt idx="356">
                  <c:v>0.163703645432725</c:v>
                </c:pt>
                <c:pt idx="357">
                  <c:v>0.83629635456727502</c:v>
                </c:pt>
                <c:pt idx="358">
                  <c:v>0.163703645432725</c:v>
                </c:pt>
                <c:pt idx="359">
                  <c:v>0.83629635456727502</c:v>
                </c:pt>
                <c:pt idx="360">
                  <c:v>0.163703645432725</c:v>
                </c:pt>
                <c:pt idx="361">
                  <c:v>0.83629635456727502</c:v>
                </c:pt>
                <c:pt idx="362">
                  <c:v>0.163703645432725</c:v>
                </c:pt>
                <c:pt idx="363">
                  <c:v>0.83629635456727502</c:v>
                </c:pt>
                <c:pt idx="364">
                  <c:v>0.163703645432725</c:v>
                </c:pt>
                <c:pt idx="365">
                  <c:v>0.83629635456727502</c:v>
                </c:pt>
                <c:pt idx="366">
                  <c:v>0.163703645432725</c:v>
                </c:pt>
                <c:pt idx="367">
                  <c:v>0.83629635456727502</c:v>
                </c:pt>
                <c:pt idx="368">
                  <c:v>0.163703645432725</c:v>
                </c:pt>
                <c:pt idx="369">
                  <c:v>0.83629635456727502</c:v>
                </c:pt>
                <c:pt idx="370">
                  <c:v>0.163703645432725</c:v>
                </c:pt>
                <c:pt idx="371">
                  <c:v>0.83629635456727502</c:v>
                </c:pt>
                <c:pt idx="372">
                  <c:v>0.163703645432725</c:v>
                </c:pt>
                <c:pt idx="373">
                  <c:v>0.83629635456727502</c:v>
                </c:pt>
                <c:pt idx="374">
                  <c:v>0.163703645432725</c:v>
                </c:pt>
                <c:pt idx="375">
                  <c:v>0.83629635456727502</c:v>
                </c:pt>
                <c:pt idx="376">
                  <c:v>0.163703645432725</c:v>
                </c:pt>
                <c:pt idx="377">
                  <c:v>0.83629635456727502</c:v>
                </c:pt>
                <c:pt idx="378">
                  <c:v>0.163703645432725</c:v>
                </c:pt>
                <c:pt idx="379">
                  <c:v>0.83629635456727502</c:v>
                </c:pt>
                <c:pt idx="380">
                  <c:v>0.163703645432725</c:v>
                </c:pt>
                <c:pt idx="381">
                  <c:v>0.83629635456727502</c:v>
                </c:pt>
                <c:pt idx="382">
                  <c:v>0.163703645432725</c:v>
                </c:pt>
                <c:pt idx="383">
                  <c:v>0.83629635456727502</c:v>
                </c:pt>
                <c:pt idx="384">
                  <c:v>0.163703645432725</c:v>
                </c:pt>
                <c:pt idx="385">
                  <c:v>0.83629635456727502</c:v>
                </c:pt>
                <c:pt idx="386">
                  <c:v>0.163703645432725</c:v>
                </c:pt>
                <c:pt idx="387">
                  <c:v>0.83629635456727502</c:v>
                </c:pt>
                <c:pt idx="388">
                  <c:v>0.163703645432725</c:v>
                </c:pt>
                <c:pt idx="389">
                  <c:v>0.83629635456727502</c:v>
                </c:pt>
                <c:pt idx="390">
                  <c:v>0.163703645432725</c:v>
                </c:pt>
                <c:pt idx="391">
                  <c:v>0.83629635456727502</c:v>
                </c:pt>
                <c:pt idx="392">
                  <c:v>0.163703645432725</c:v>
                </c:pt>
                <c:pt idx="393">
                  <c:v>0.83629635456727502</c:v>
                </c:pt>
                <c:pt idx="394">
                  <c:v>0.163703645432725</c:v>
                </c:pt>
                <c:pt idx="395">
                  <c:v>0.83629635456727502</c:v>
                </c:pt>
                <c:pt idx="396">
                  <c:v>0.163703645432725</c:v>
                </c:pt>
                <c:pt idx="397">
                  <c:v>0.83629635456727502</c:v>
                </c:pt>
                <c:pt idx="398">
                  <c:v>0.163703645432725</c:v>
                </c:pt>
                <c:pt idx="399">
                  <c:v>0.83629635456727502</c:v>
                </c:pt>
                <c:pt idx="400">
                  <c:v>0.163703645432725</c:v>
                </c:pt>
                <c:pt idx="401">
                  <c:v>0.83629635456727502</c:v>
                </c:pt>
                <c:pt idx="402">
                  <c:v>0.163703645432725</c:v>
                </c:pt>
                <c:pt idx="403">
                  <c:v>0.83629635456727502</c:v>
                </c:pt>
                <c:pt idx="404">
                  <c:v>0.163703645432725</c:v>
                </c:pt>
                <c:pt idx="405">
                  <c:v>0.83629635456727502</c:v>
                </c:pt>
                <c:pt idx="406">
                  <c:v>0.163703645432725</c:v>
                </c:pt>
                <c:pt idx="407">
                  <c:v>0.83629635456727502</c:v>
                </c:pt>
                <c:pt idx="408">
                  <c:v>0.163703645432725</c:v>
                </c:pt>
                <c:pt idx="409">
                  <c:v>0.83629635456727502</c:v>
                </c:pt>
                <c:pt idx="410">
                  <c:v>0.163703645432725</c:v>
                </c:pt>
                <c:pt idx="411">
                  <c:v>0.83629635456727502</c:v>
                </c:pt>
                <c:pt idx="412">
                  <c:v>0.163703645432725</c:v>
                </c:pt>
                <c:pt idx="413">
                  <c:v>0.83629635456727502</c:v>
                </c:pt>
                <c:pt idx="414">
                  <c:v>0.163703645432725</c:v>
                </c:pt>
                <c:pt idx="415">
                  <c:v>0.83629635456727502</c:v>
                </c:pt>
                <c:pt idx="416">
                  <c:v>0.163703645432725</c:v>
                </c:pt>
                <c:pt idx="417">
                  <c:v>0.83629635456727502</c:v>
                </c:pt>
                <c:pt idx="418">
                  <c:v>0.163703645432725</c:v>
                </c:pt>
                <c:pt idx="419">
                  <c:v>0.83629635456727502</c:v>
                </c:pt>
                <c:pt idx="420">
                  <c:v>0.163703645432725</c:v>
                </c:pt>
                <c:pt idx="421">
                  <c:v>0.83629635456727502</c:v>
                </c:pt>
                <c:pt idx="422">
                  <c:v>0.163703645432725</c:v>
                </c:pt>
                <c:pt idx="423">
                  <c:v>0.83629635456727502</c:v>
                </c:pt>
                <c:pt idx="424">
                  <c:v>0.163703645432725</c:v>
                </c:pt>
                <c:pt idx="425">
                  <c:v>0.83629635456727502</c:v>
                </c:pt>
                <c:pt idx="426">
                  <c:v>0.163703645432725</c:v>
                </c:pt>
                <c:pt idx="427">
                  <c:v>0.83629635456727502</c:v>
                </c:pt>
                <c:pt idx="428">
                  <c:v>0.163703645432725</c:v>
                </c:pt>
                <c:pt idx="429">
                  <c:v>0.83629635456727502</c:v>
                </c:pt>
                <c:pt idx="430">
                  <c:v>0.163703645432725</c:v>
                </c:pt>
                <c:pt idx="431">
                  <c:v>0.83629635456727502</c:v>
                </c:pt>
                <c:pt idx="432">
                  <c:v>0.163703645432725</c:v>
                </c:pt>
                <c:pt idx="433">
                  <c:v>0.83629635456727502</c:v>
                </c:pt>
                <c:pt idx="434">
                  <c:v>0.163703645432725</c:v>
                </c:pt>
                <c:pt idx="435">
                  <c:v>0.83629635456727502</c:v>
                </c:pt>
                <c:pt idx="436">
                  <c:v>0.163703645432725</c:v>
                </c:pt>
                <c:pt idx="437">
                  <c:v>0.83629635456727502</c:v>
                </c:pt>
                <c:pt idx="438">
                  <c:v>0.163703645432725</c:v>
                </c:pt>
                <c:pt idx="439">
                  <c:v>0.83629635456727502</c:v>
                </c:pt>
                <c:pt idx="440">
                  <c:v>0.163703645432725</c:v>
                </c:pt>
                <c:pt idx="441">
                  <c:v>0.83629635456727502</c:v>
                </c:pt>
                <c:pt idx="442">
                  <c:v>0.163703645432725</c:v>
                </c:pt>
                <c:pt idx="443">
                  <c:v>0.83629635456727502</c:v>
                </c:pt>
                <c:pt idx="444">
                  <c:v>0.163703645432725</c:v>
                </c:pt>
                <c:pt idx="445">
                  <c:v>0.83629635456727502</c:v>
                </c:pt>
                <c:pt idx="446">
                  <c:v>0.163703645432725</c:v>
                </c:pt>
                <c:pt idx="447">
                  <c:v>0.83629635456727502</c:v>
                </c:pt>
                <c:pt idx="448">
                  <c:v>0.163703645432725</c:v>
                </c:pt>
                <c:pt idx="449">
                  <c:v>0.83629635456727502</c:v>
                </c:pt>
                <c:pt idx="450">
                  <c:v>0.163703645432725</c:v>
                </c:pt>
                <c:pt idx="451">
                  <c:v>0.83629635456727502</c:v>
                </c:pt>
                <c:pt idx="452">
                  <c:v>0.163703645432725</c:v>
                </c:pt>
                <c:pt idx="453">
                  <c:v>0.83629635456727502</c:v>
                </c:pt>
                <c:pt idx="454">
                  <c:v>0.163703645432725</c:v>
                </c:pt>
                <c:pt idx="455">
                  <c:v>0.83629635456727502</c:v>
                </c:pt>
                <c:pt idx="456">
                  <c:v>0.163703645432725</c:v>
                </c:pt>
                <c:pt idx="457">
                  <c:v>0.83629635456727502</c:v>
                </c:pt>
                <c:pt idx="458">
                  <c:v>0.163703645432725</c:v>
                </c:pt>
                <c:pt idx="459">
                  <c:v>0.83629635456727502</c:v>
                </c:pt>
                <c:pt idx="460">
                  <c:v>0.163703645432725</c:v>
                </c:pt>
                <c:pt idx="461">
                  <c:v>0.83629635456727502</c:v>
                </c:pt>
                <c:pt idx="462">
                  <c:v>0.163703645432725</c:v>
                </c:pt>
                <c:pt idx="463">
                  <c:v>0.83629635456727502</c:v>
                </c:pt>
                <c:pt idx="464">
                  <c:v>0.163703645432725</c:v>
                </c:pt>
                <c:pt idx="465">
                  <c:v>0.83629635456727502</c:v>
                </c:pt>
                <c:pt idx="466">
                  <c:v>0.163703645432725</c:v>
                </c:pt>
                <c:pt idx="467">
                  <c:v>0.83629635456727502</c:v>
                </c:pt>
                <c:pt idx="468">
                  <c:v>0.163703645432725</c:v>
                </c:pt>
                <c:pt idx="469">
                  <c:v>0.83629635456727502</c:v>
                </c:pt>
                <c:pt idx="470">
                  <c:v>0.163703645432725</c:v>
                </c:pt>
                <c:pt idx="471">
                  <c:v>0.83629635456727502</c:v>
                </c:pt>
                <c:pt idx="472">
                  <c:v>0.163703645432725</c:v>
                </c:pt>
                <c:pt idx="473">
                  <c:v>0.83629635456727502</c:v>
                </c:pt>
                <c:pt idx="474">
                  <c:v>0.163703645432725</c:v>
                </c:pt>
                <c:pt idx="475">
                  <c:v>0.83629635456727502</c:v>
                </c:pt>
                <c:pt idx="476">
                  <c:v>0.163703645432725</c:v>
                </c:pt>
                <c:pt idx="477">
                  <c:v>0.83629635456727502</c:v>
                </c:pt>
                <c:pt idx="478">
                  <c:v>0.163703645432725</c:v>
                </c:pt>
                <c:pt idx="479">
                  <c:v>0.83629635456727502</c:v>
                </c:pt>
                <c:pt idx="480">
                  <c:v>0.163703645432725</c:v>
                </c:pt>
                <c:pt idx="481">
                  <c:v>0.83629635456727502</c:v>
                </c:pt>
                <c:pt idx="482">
                  <c:v>0.163703645432725</c:v>
                </c:pt>
                <c:pt idx="483">
                  <c:v>0.83629635456727502</c:v>
                </c:pt>
                <c:pt idx="484">
                  <c:v>0.163703645432725</c:v>
                </c:pt>
                <c:pt idx="485">
                  <c:v>0.83629635456727502</c:v>
                </c:pt>
                <c:pt idx="486">
                  <c:v>0.163703645432725</c:v>
                </c:pt>
                <c:pt idx="487">
                  <c:v>0.83629635456727502</c:v>
                </c:pt>
                <c:pt idx="488">
                  <c:v>0.163703645432725</c:v>
                </c:pt>
                <c:pt idx="489">
                  <c:v>0.83629635456727502</c:v>
                </c:pt>
                <c:pt idx="490">
                  <c:v>0.163703645432725</c:v>
                </c:pt>
                <c:pt idx="491">
                  <c:v>0.83629635456727502</c:v>
                </c:pt>
                <c:pt idx="492">
                  <c:v>0.163703645432725</c:v>
                </c:pt>
                <c:pt idx="493">
                  <c:v>0.83629635456727502</c:v>
                </c:pt>
                <c:pt idx="494">
                  <c:v>0.163703645432725</c:v>
                </c:pt>
                <c:pt idx="495">
                  <c:v>0.83629635456727502</c:v>
                </c:pt>
                <c:pt idx="496">
                  <c:v>0.163703645432725</c:v>
                </c:pt>
                <c:pt idx="497">
                  <c:v>0.83629635456727502</c:v>
                </c:pt>
                <c:pt idx="498">
                  <c:v>0.163703645432725</c:v>
                </c:pt>
                <c:pt idx="499">
                  <c:v>0.83629635456727502</c:v>
                </c:pt>
                <c:pt idx="500">
                  <c:v>0.163703645432725</c:v>
                </c:pt>
                <c:pt idx="501">
                  <c:v>0.83629635456727502</c:v>
                </c:pt>
                <c:pt idx="502">
                  <c:v>0.163703645432725</c:v>
                </c:pt>
                <c:pt idx="503">
                  <c:v>0.83629635456727502</c:v>
                </c:pt>
                <c:pt idx="504">
                  <c:v>0.163703645432725</c:v>
                </c:pt>
                <c:pt idx="505">
                  <c:v>0.83629635456727502</c:v>
                </c:pt>
                <c:pt idx="506">
                  <c:v>0.163703645432725</c:v>
                </c:pt>
                <c:pt idx="507">
                  <c:v>0.83629635456727502</c:v>
                </c:pt>
                <c:pt idx="508">
                  <c:v>0.163703645432725</c:v>
                </c:pt>
                <c:pt idx="509">
                  <c:v>0.83629635456727502</c:v>
                </c:pt>
                <c:pt idx="510">
                  <c:v>0.163703645432725</c:v>
                </c:pt>
                <c:pt idx="511">
                  <c:v>0.83629635456727502</c:v>
                </c:pt>
                <c:pt idx="512">
                  <c:v>0.163703645432725</c:v>
                </c:pt>
                <c:pt idx="513">
                  <c:v>0.83629635456727502</c:v>
                </c:pt>
                <c:pt idx="514">
                  <c:v>0.163703645432725</c:v>
                </c:pt>
                <c:pt idx="515">
                  <c:v>0.83629635456727502</c:v>
                </c:pt>
                <c:pt idx="516">
                  <c:v>0.163703645432725</c:v>
                </c:pt>
                <c:pt idx="517">
                  <c:v>0.83629635456727502</c:v>
                </c:pt>
                <c:pt idx="518">
                  <c:v>0.163703645432725</c:v>
                </c:pt>
                <c:pt idx="519">
                  <c:v>0.83629635456727502</c:v>
                </c:pt>
                <c:pt idx="520">
                  <c:v>0.163703645432725</c:v>
                </c:pt>
                <c:pt idx="521">
                  <c:v>0.83629635456727502</c:v>
                </c:pt>
                <c:pt idx="522">
                  <c:v>0.163703645432725</c:v>
                </c:pt>
                <c:pt idx="523">
                  <c:v>0.83629635456727502</c:v>
                </c:pt>
                <c:pt idx="524">
                  <c:v>0.163703645432725</c:v>
                </c:pt>
                <c:pt idx="525">
                  <c:v>0.83629635456727502</c:v>
                </c:pt>
                <c:pt idx="526">
                  <c:v>0.163703645432725</c:v>
                </c:pt>
                <c:pt idx="527">
                  <c:v>0.83629635456727502</c:v>
                </c:pt>
                <c:pt idx="528">
                  <c:v>0.163703645432725</c:v>
                </c:pt>
                <c:pt idx="529">
                  <c:v>0.83629635456727502</c:v>
                </c:pt>
                <c:pt idx="530">
                  <c:v>0.163703645432725</c:v>
                </c:pt>
                <c:pt idx="531">
                  <c:v>0.83629635456727502</c:v>
                </c:pt>
                <c:pt idx="532">
                  <c:v>0.163703645432725</c:v>
                </c:pt>
                <c:pt idx="533">
                  <c:v>0.83629635456727502</c:v>
                </c:pt>
                <c:pt idx="534">
                  <c:v>0.163703645432725</c:v>
                </c:pt>
                <c:pt idx="535">
                  <c:v>0.83629635456727502</c:v>
                </c:pt>
                <c:pt idx="536">
                  <c:v>0.163703645432725</c:v>
                </c:pt>
                <c:pt idx="537">
                  <c:v>0.83629635456727502</c:v>
                </c:pt>
                <c:pt idx="538">
                  <c:v>0.163703645432725</c:v>
                </c:pt>
                <c:pt idx="539">
                  <c:v>0.83629635456727502</c:v>
                </c:pt>
                <c:pt idx="540">
                  <c:v>0.163703645432725</c:v>
                </c:pt>
                <c:pt idx="541">
                  <c:v>0.83629635456727502</c:v>
                </c:pt>
                <c:pt idx="542">
                  <c:v>0.163703645432725</c:v>
                </c:pt>
                <c:pt idx="543">
                  <c:v>0.83629635456727502</c:v>
                </c:pt>
                <c:pt idx="544">
                  <c:v>0.163703645432725</c:v>
                </c:pt>
                <c:pt idx="545">
                  <c:v>0.83629635456727502</c:v>
                </c:pt>
                <c:pt idx="546">
                  <c:v>0.163703645432725</c:v>
                </c:pt>
                <c:pt idx="547">
                  <c:v>0.83629635456727502</c:v>
                </c:pt>
                <c:pt idx="548">
                  <c:v>0.163703645432725</c:v>
                </c:pt>
                <c:pt idx="549">
                  <c:v>0.83629635456727502</c:v>
                </c:pt>
                <c:pt idx="550">
                  <c:v>0.163703645432725</c:v>
                </c:pt>
                <c:pt idx="551">
                  <c:v>0.83629635456727502</c:v>
                </c:pt>
                <c:pt idx="552">
                  <c:v>0.163703645432725</c:v>
                </c:pt>
                <c:pt idx="553">
                  <c:v>0.83629635456727502</c:v>
                </c:pt>
                <c:pt idx="554">
                  <c:v>0.163703645432725</c:v>
                </c:pt>
                <c:pt idx="555">
                  <c:v>0.83629635456727502</c:v>
                </c:pt>
                <c:pt idx="556">
                  <c:v>0.163703645432725</c:v>
                </c:pt>
                <c:pt idx="557">
                  <c:v>0.83629635456727502</c:v>
                </c:pt>
                <c:pt idx="558">
                  <c:v>0.163703645432725</c:v>
                </c:pt>
                <c:pt idx="559">
                  <c:v>0.83629635456727502</c:v>
                </c:pt>
                <c:pt idx="560">
                  <c:v>0.163703645432725</c:v>
                </c:pt>
                <c:pt idx="561">
                  <c:v>0.83629635456727502</c:v>
                </c:pt>
                <c:pt idx="562">
                  <c:v>0.163703645432725</c:v>
                </c:pt>
                <c:pt idx="563">
                  <c:v>0.83629635456727502</c:v>
                </c:pt>
                <c:pt idx="564">
                  <c:v>0.163703645432725</c:v>
                </c:pt>
                <c:pt idx="565">
                  <c:v>0.83629635456727502</c:v>
                </c:pt>
                <c:pt idx="566">
                  <c:v>0.163703645432725</c:v>
                </c:pt>
                <c:pt idx="567">
                  <c:v>0.83629635456727502</c:v>
                </c:pt>
                <c:pt idx="568">
                  <c:v>0.163703645432725</c:v>
                </c:pt>
                <c:pt idx="569">
                  <c:v>0.83629635456727502</c:v>
                </c:pt>
                <c:pt idx="570">
                  <c:v>0.163703645432725</c:v>
                </c:pt>
                <c:pt idx="571">
                  <c:v>0.83629635456727502</c:v>
                </c:pt>
                <c:pt idx="572">
                  <c:v>0.163703645432725</c:v>
                </c:pt>
                <c:pt idx="573">
                  <c:v>0.83629635456727502</c:v>
                </c:pt>
                <c:pt idx="574">
                  <c:v>0.163703645432725</c:v>
                </c:pt>
                <c:pt idx="575">
                  <c:v>0.83629635456727502</c:v>
                </c:pt>
                <c:pt idx="576">
                  <c:v>0.163703645432725</c:v>
                </c:pt>
                <c:pt idx="577">
                  <c:v>0.83629635456727502</c:v>
                </c:pt>
                <c:pt idx="578">
                  <c:v>0.163703645432725</c:v>
                </c:pt>
                <c:pt idx="579">
                  <c:v>0.83629635456727502</c:v>
                </c:pt>
                <c:pt idx="580">
                  <c:v>0.163703645432725</c:v>
                </c:pt>
                <c:pt idx="581">
                  <c:v>0.83629635456727502</c:v>
                </c:pt>
                <c:pt idx="582">
                  <c:v>0.163703645432725</c:v>
                </c:pt>
                <c:pt idx="583">
                  <c:v>0.83629635456727502</c:v>
                </c:pt>
                <c:pt idx="584">
                  <c:v>0.163703645432725</c:v>
                </c:pt>
                <c:pt idx="585">
                  <c:v>0.83629635456727502</c:v>
                </c:pt>
                <c:pt idx="586">
                  <c:v>0.163703645432725</c:v>
                </c:pt>
                <c:pt idx="587">
                  <c:v>0.83629635456727502</c:v>
                </c:pt>
                <c:pt idx="588">
                  <c:v>0.163703645432725</c:v>
                </c:pt>
                <c:pt idx="589">
                  <c:v>0.83629635456727502</c:v>
                </c:pt>
                <c:pt idx="590">
                  <c:v>0.163703645432725</c:v>
                </c:pt>
                <c:pt idx="591">
                  <c:v>0.83629635456727502</c:v>
                </c:pt>
                <c:pt idx="592">
                  <c:v>0.163703645432725</c:v>
                </c:pt>
                <c:pt idx="593">
                  <c:v>0.83629635456727502</c:v>
                </c:pt>
                <c:pt idx="594">
                  <c:v>0.163703645432725</c:v>
                </c:pt>
                <c:pt idx="595">
                  <c:v>0.83629635456727502</c:v>
                </c:pt>
                <c:pt idx="596">
                  <c:v>0.163703645432725</c:v>
                </c:pt>
                <c:pt idx="597">
                  <c:v>0.83629635456727502</c:v>
                </c:pt>
                <c:pt idx="598">
                  <c:v>0.163703645432725</c:v>
                </c:pt>
                <c:pt idx="599">
                  <c:v>0.83629635456727502</c:v>
                </c:pt>
                <c:pt idx="600">
                  <c:v>0.163703645432725</c:v>
                </c:pt>
                <c:pt idx="601">
                  <c:v>0.83629635456727502</c:v>
                </c:pt>
                <c:pt idx="602">
                  <c:v>0.163703645432725</c:v>
                </c:pt>
                <c:pt idx="603">
                  <c:v>0.83629635456727502</c:v>
                </c:pt>
                <c:pt idx="604">
                  <c:v>0.163703645432725</c:v>
                </c:pt>
                <c:pt idx="605">
                  <c:v>0.83629635456727502</c:v>
                </c:pt>
                <c:pt idx="606">
                  <c:v>0.163703645432725</c:v>
                </c:pt>
                <c:pt idx="607">
                  <c:v>0.83629635456727502</c:v>
                </c:pt>
                <c:pt idx="608">
                  <c:v>0.163703645432725</c:v>
                </c:pt>
                <c:pt idx="609">
                  <c:v>0.83629635456727502</c:v>
                </c:pt>
                <c:pt idx="610">
                  <c:v>0.163703645432725</c:v>
                </c:pt>
                <c:pt idx="611">
                  <c:v>0.83629635456727502</c:v>
                </c:pt>
                <c:pt idx="612">
                  <c:v>0.163703645432725</c:v>
                </c:pt>
                <c:pt idx="613">
                  <c:v>0.83629635456727502</c:v>
                </c:pt>
                <c:pt idx="614">
                  <c:v>0.163703645432725</c:v>
                </c:pt>
                <c:pt idx="615">
                  <c:v>0.83629635456727502</c:v>
                </c:pt>
                <c:pt idx="616">
                  <c:v>0.163703645432725</c:v>
                </c:pt>
                <c:pt idx="617">
                  <c:v>0.83629635456727502</c:v>
                </c:pt>
                <c:pt idx="618">
                  <c:v>0.163703645432725</c:v>
                </c:pt>
                <c:pt idx="619">
                  <c:v>0.83629635456727502</c:v>
                </c:pt>
                <c:pt idx="620">
                  <c:v>0.163703645432725</c:v>
                </c:pt>
                <c:pt idx="621">
                  <c:v>0.83629635456727502</c:v>
                </c:pt>
                <c:pt idx="622">
                  <c:v>0.163703645432725</c:v>
                </c:pt>
                <c:pt idx="623">
                  <c:v>0.83629635456727502</c:v>
                </c:pt>
                <c:pt idx="624">
                  <c:v>0.163703645432725</c:v>
                </c:pt>
                <c:pt idx="625">
                  <c:v>0.83629635456727502</c:v>
                </c:pt>
                <c:pt idx="626">
                  <c:v>0.163703645432725</c:v>
                </c:pt>
                <c:pt idx="627">
                  <c:v>0.83629635456727502</c:v>
                </c:pt>
                <c:pt idx="628">
                  <c:v>0.163703645432725</c:v>
                </c:pt>
                <c:pt idx="629">
                  <c:v>0.83629635456727502</c:v>
                </c:pt>
                <c:pt idx="630">
                  <c:v>0.163703645432725</c:v>
                </c:pt>
                <c:pt idx="631">
                  <c:v>0.83629635456727502</c:v>
                </c:pt>
                <c:pt idx="632">
                  <c:v>0.163703645432725</c:v>
                </c:pt>
                <c:pt idx="633">
                  <c:v>0.83629635456727502</c:v>
                </c:pt>
                <c:pt idx="634">
                  <c:v>0.163703645432725</c:v>
                </c:pt>
                <c:pt idx="635">
                  <c:v>0.83629635456727502</c:v>
                </c:pt>
                <c:pt idx="636">
                  <c:v>0.163703645432725</c:v>
                </c:pt>
                <c:pt idx="637">
                  <c:v>0.83629635456727502</c:v>
                </c:pt>
                <c:pt idx="638">
                  <c:v>0.163703645432725</c:v>
                </c:pt>
                <c:pt idx="639">
                  <c:v>0.83629635456727502</c:v>
                </c:pt>
                <c:pt idx="640">
                  <c:v>0.163703645432725</c:v>
                </c:pt>
                <c:pt idx="641">
                  <c:v>0.83629635456727502</c:v>
                </c:pt>
                <c:pt idx="642">
                  <c:v>0.163703645432725</c:v>
                </c:pt>
                <c:pt idx="643">
                  <c:v>0.83629635456727502</c:v>
                </c:pt>
                <c:pt idx="644">
                  <c:v>0.163703645432725</c:v>
                </c:pt>
                <c:pt idx="645">
                  <c:v>0.83629635456727502</c:v>
                </c:pt>
                <c:pt idx="646">
                  <c:v>0.163703645432725</c:v>
                </c:pt>
                <c:pt idx="647">
                  <c:v>0.83629635456727502</c:v>
                </c:pt>
                <c:pt idx="648">
                  <c:v>0.163703645432725</c:v>
                </c:pt>
                <c:pt idx="649">
                  <c:v>0.83629635456727502</c:v>
                </c:pt>
                <c:pt idx="650">
                  <c:v>0.163703645432725</c:v>
                </c:pt>
                <c:pt idx="651">
                  <c:v>0.83629635456727502</c:v>
                </c:pt>
                <c:pt idx="652">
                  <c:v>0.163703645432725</c:v>
                </c:pt>
                <c:pt idx="653">
                  <c:v>0.83629635456727502</c:v>
                </c:pt>
                <c:pt idx="654">
                  <c:v>0.163703645432725</c:v>
                </c:pt>
                <c:pt idx="655">
                  <c:v>0.83629635456727502</c:v>
                </c:pt>
                <c:pt idx="656">
                  <c:v>0.163703645432725</c:v>
                </c:pt>
                <c:pt idx="657">
                  <c:v>0.83629635456727502</c:v>
                </c:pt>
                <c:pt idx="658">
                  <c:v>0.163703645432725</c:v>
                </c:pt>
                <c:pt idx="659">
                  <c:v>0.83629635456727502</c:v>
                </c:pt>
                <c:pt idx="660">
                  <c:v>0.163703645432725</c:v>
                </c:pt>
                <c:pt idx="661">
                  <c:v>0.83629635456727502</c:v>
                </c:pt>
                <c:pt idx="662">
                  <c:v>0.163703645432725</c:v>
                </c:pt>
                <c:pt idx="663">
                  <c:v>0.83629635456727502</c:v>
                </c:pt>
                <c:pt idx="664">
                  <c:v>0.163703645432725</c:v>
                </c:pt>
                <c:pt idx="665">
                  <c:v>0.83629635456727502</c:v>
                </c:pt>
                <c:pt idx="666">
                  <c:v>0.163703645432725</c:v>
                </c:pt>
                <c:pt idx="667">
                  <c:v>0.83629635456727502</c:v>
                </c:pt>
                <c:pt idx="668">
                  <c:v>0.163703645432725</c:v>
                </c:pt>
                <c:pt idx="669">
                  <c:v>0.83629635456727502</c:v>
                </c:pt>
                <c:pt idx="670">
                  <c:v>0.163703645432725</c:v>
                </c:pt>
                <c:pt idx="671">
                  <c:v>0.83629635456727502</c:v>
                </c:pt>
                <c:pt idx="672">
                  <c:v>0.163703645432725</c:v>
                </c:pt>
                <c:pt idx="673">
                  <c:v>0.83629635456727502</c:v>
                </c:pt>
                <c:pt idx="674">
                  <c:v>0.163703645432725</c:v>
                </c:pt>
                <c:pt idx="675">
                  <c:v>0.83629635456727502</c:v>
                </c:pt>
                <c:pt idx="676">
                  <c:v>0.163703645432725</c:v>
                </c:pt>
                <c:pt idx="677">
                  <c:v>0.83629635456727502</c:v>
                </c:pt>
                <c:pt idx="678">
                  <c:v>0.163703645432725</c:v>
                </c:pt>
                <c:pt idx="679">
                  <c:v>0.83629635456727502</c:v>
                </c:pt>
                <c:pt idx="680">
                  <c:v>0.163703645432725</c:v>
                </c:pt>
                <c:pt idx="681">
                  <c:v>0.83629635456727502</c:v>
                </c:pt>
                <c:pt idx="682">
                  <c:v>0.163703645432725</c:v>
                </c:pt>
                <c:pt idx="683">
                  <c:v>0.83629635456727502</c:v>
                </c:pt>
                <c:pt idx="684">
                  <c:v>0.163703645432725</c:v>
                </c:pt>
                <c:pt idx="685">
                  <c:v>0.83629635456727502</c:v>
                </c:pt>
                <c:pt idx="686">
                  <c:v>0.163703645432725</c:v>
                </c:pt>
                <c:pt idx="687">
                  <c:v>0.83629635456727502</c:v>
                </c:pt>
                <c:pt idx="688">
                  <c:v>0.163703645432725</c:v>
                </c:pt>
                <c:pt idx="689">
                  <c:v>0.83629635456727502</c:v>
                </c:pt>
                <c:pt idx="690">
                  <c:v>0.163703645432725</c:v>
                </c:pt>
                <c:pt idx="691">
                  <c:v>0.83629635456727502</c:v>
                </c:pt>
                <c:pt idx="692">
                  <c:v>0.163703645432725</c:v>
                </c:pt>
                <c:pt idx="693">
                  <c:v>0.83629635456727502</c:v>
                </c:pt>
                <c:pt idx="694">
                  <c:v>0.163703645432725</c:v>
                </c:pt>
                <c:pt idx="695">
                  <c:v>0.83629635456727502</c:v>
                </c:pt>
                <c:pt idx="696">
                  <c:v>0.163703645432725</c:v>
                </c:pt>
                <c:pt idx="697">
                  <c:v>0.83629635456727502</c:v>
                </c:pt>
                <c:pt idx="698">
                  <c:v>0.163703645432725</c:v>
                </c:pt>
                <c:pt idx="699">
                  <c:v>0.83629635456727502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59-4E9C-B70B-23DFB1F3D9BC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C95217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XLSTAT_20231016_113349_1_HID!xdata6</c:f>
              <c:numCache>
                <c:formatCode>General</c:formatCode>
                <c:ptCount val="700"/>
                <c:pt idx="0">
                  <c:v>1.4614241625094799</c:v>
                </c:pt>
                <c:pt idx="1">
                  <c:v>1.461534536865676</c:v>
                </c:pt>
                <c:pt idx="2">
                  <c:v>1.4616449112218721</c:v>
                </c:pt>
                <c:pt idx="3">
                  <c:v>1.4617552855780682</c:v>
                </c:pt>
                <c:pt idx="4">
                  <c:v>1.4618656599342643</c:v>
                </c:pt>
                <c:pt idx="5">
                  <c:v>1.4619760342904604</c:v>
                </c:pt>
                <c:pt idx="6">
                  <c:v>1.4620864086466565</c:v>
                </c:pt>
                <c:pt idx="7">
                  <c:v>1.4621967830028526</c:v>
                </c:pt>
                <c:pt idx="8">
                  <c:v>1.4623071573590487</c:v>
                </c:pt>
                <c:pt idx="9">
                  <c:v>1.4624175317152448</c:v>
                </c:pt>
                <c:pt idx="10">
                  <c:v>1.4625279060714409</c:v>
                </c:pt>
                <c:pt idx="11">
                  <c:v>1.462638280427637</c:v>
                </c:pt>
                <c:pt idx="12">
                  <c:v>1.4627486547838331</c:v>
                </c:pt>
                <c:pt idx="13">
                  <c:v>1.4628590291400292</c:v>
                </c:pt>
                <c:pt idx="14">
                  <c:v>1.4629694034962253</c:v>
                </c:pt>
                <c:pt idx="15">
                  <c:v>1.4630797778524214</c:v>
                </c:pt>
                <c:pt idx="16">
                  <c:v>1.4631901522086175</c:v>
                </c:pt>
                <c:pt idx="17">
                  <c:v>1.4633005265648136</c:v>
                </c:pt>
                <c:pt idx="18">
                  <c:v>1.4634109009210097</c:v>
                </c:pt>
                <c:pt idx="19">
                  <c:v>1.4635212752772058</c:v>
                </c:pt>
                <c:pt idx="20">
                  <c:v>1.4636316496334019</c:v>
                </c:pt>
                <c:pt idx="21">
                  <c:v>1.463742023989598</c:v>
                </c:pt>
                <c:pt idx="22">
                  <c:v>1.4638523983457941</c:v>
                </c:pt>
                <c:pt idx="23">
                  <c:v>1.4639627727019902</c:v>
                </c:pt>
                <c:pt idx="24">
                  <c:v>1.4640731470581863</c:v>
                </c:pt>
                <c:pt idx="25">
                  <c:v>1.4641835214143823</c:v>
                </c:pt>
                <c:pt idx="26">
                  <c:v>1.4642938957705784</c:v>
                </c:pt>
                <c:pt idx="27">
                  <c:v>1.4644042701267745</c:v>
                </c:pt>
                <c:pt idx="28">
                  <c:v>1.4645146444829706</c:v>
                </c:pt>
                <c:pt idx="29">
                  <c:v>1.4646250188391667</c:v>
                </c:pt>
                <c:pt idx="30">
                  <c:v>1.4647353931953628</c:v>
                </c:pt>
                <c:pt idx="31">
                  <c:v>1.4648457675515589</c:v>
                </c:pt>
                <c:pt idx="32">
                  <c:v>1.464956141907755</c:v>
                </c:pt>
                <c:pt idx="33">
                  <c:v>1.4650665162639511</c:v>
                </c:pt>
                <c:pt idx="34">
                  <c:v>1.4651768906201472</c:v>
                </c:pt>
                <c:pt idx="35">
                  <c:v>1.4652872649763435</c:v>
                </c:pt>
                <c:pt idx="36">
                  <c:v>1.4653976393325396</c:v>
                </c:pt>
                <c:pt idx="37">
                  <c:v>1.4655080136887357</c:v>
                </c:pt>
                <c:pt idx="38">
                  <c:v>1.4656183880449318</c:v>
                </c:pt>
                <c:pt idx="39">
                  <c:v>1.4657287624011279</c:v>
                </c:pt>
                <c:pt idx="40">
                  <c:v>1.465839136757324</c:v>
                </c:pt>
                <c:pt idx="41">
                  <c:v>1.4659495111135201</c:v>
                </c:pt>
                <c:pt idx="42">
                  <c:v>1.4660598854697162</c:v>
                </c:pt>
                <c:pt idx="43">
                  <c:v>1.4661702598259123</c:v>
                </c:pt>
                <c:pt idx="44">
                  <c:v>1.4662806341821084</c:v>
                </c:pt>
                <c:pt idx="45">
                  <c:v>1.4663910085383045</c:v>
                </c:pt>
                <c:pt idx="46">
                  <c:v>1.4665013828945006</c:v>
                </c:pt>
                <c:pt idx="47">
                  <c:v>1.4666117572506967</c:v>
                </c:pt>
                <c:pt idx="48">
                  <c:v>1.4667221316068928</c:v>
                </c:pt>
                <c:pt idx="49">
                  <c:v>1.4668325059630889</c:v>
                </c:pt>
                <c:pt idx="50">
                  <c:v>1.466942880319285</c:v>
                </c:pt>
                <c:pt idx="51">
                  <c:v>1.4670532546754811</c:v>
                </c:pt>
                <c:pt idx="52">
                  <c:v>1.4671636290316772</c:v>
                </c:pt>
                <c:pt idx="53">
                  <c:v>1.4672740033878733</c:v>
                </c:pt>
                <c:pt idx="54">
                  <c:v>1.4673843777440694</c:v>
                </c:pt>
                <c:pt idx="55">
                  <c:v>1.4674947521002655</c:v>
                </c:pt>
                <c:pt idx="56">
                  <c:v>1.4676051264564616</c:v>
                </c:pt>
                <c:pt idx="57">
                  <c:v>1.4677155008126577</c:v>
                </c:pt>
                <c:pt idx="58">
                  <c:v>1.4678258751688538</c:v>
                </c:pt>
                <c:pt idx="59">
                  <c:v>1.4679362495250499</c:v>
                </c:pt>
                <c:pt idx="60">
                  <c:v>1.468046623881246</c:v>
                </c:pt>
                <c:pt idx="61">
                  <c:v>1.4681569982374421</c:v>
                </c:pt>
                <c:pt idx="62">
                  <c:v>1.4682673725936382</c:v>
                </c:pt>
                <c:pt idx="63">
                  <c:v>1.4683777469498343</c:v>
                </c:pt>
                <c:pt idx="64">
                  <c:v>1.4684881213060303</c:v>
                </c:pt>
                <c:pt idx="65">
                  <c:v>1.4685984956622264</c:v>
                </c:pt>
                <c:pt idx="66">
                  <c:v>1.4687088700184225</c:v>
                </c:pt>
                <c:pt idx="67">
                  <c:v>1.4688192443746186</c:v>
                </c:pt>
                <c:pt idx="68">
                  <c:v>1.4689296187308147</c:v>
                </c:pt>
                <c:pt idx="69">
                  <c:v>1.4690399930870108</c:v>
                </c:pt>
                <c:pt idx="70">
                  <c:v>1.4691503674432069</c:v>
                </c:pt>
                <c:pt idx="71">
                  <c:v>1.469260741799403</c:v>
                </c:pt>
                <c:pt idx="72">
                  <c:v>1.4693711161555991</c:v>
                </c:pt>
                <c:pt idx="73">
                  <c:v>1.4694814905117952</c:v>
                </c:pt>
                <c:pt idx="74">
                  <c:v>1.4695918648679913</c:v>
                </c:pt>
                <c:pt idx="75">
                  <c:v>1.4697022392241874</c:v>
                </c:pt>
                <c:pt idx="76">
                  <c:v>1.4698126135803835</c:v>
                </c:pt>
                <c:pt idx="77">
                  <c:v>1.4699229879365796</c:v>
                </c:pt>
                <c:pt idx="78">
                  <c:v>1.4700333622927757</c:v>
                </c:pt>
                <c:pt idx="79">
                  <c:v>1.4701437366489718</c:v>
                </c:pt>
                <c:pt idx="80">
                  <c:v>1.4702541110051679</c:v>
                </c:pt>
                <c:pt idx="81">
                  <c:v>1.470364485361364</c:v>
                </c:pt>
                <c:pt idx="82">
                  <c:v>1.4704748597175601</c:v>
                </c:pt>
                <c:pt idx="83">
                  <c:v>1.4705852340737562</c:v>
                </c:pt>
                <c:pt idx="84">
                  <c:v>1.4706956084299523</c:v>
                </c:pt>
                <c:pt idx="85">
                  <c:v>1.4708059827861484</c:v>
                </c:pt>
                <c:pt idx="86">
                  <c:v>1.4709163571423445</c:v>
                </c:pt>
                <c:pt idx="87">
                  <c:v>1.4710267314985406</c:v>
                </c:pt>
                <c:pt idx="88">
                  <c:v>1.4711371058547367</c:v>
                </c:pt>
                <c:pt idx="89">
                  <c:v>1.4712474802109328</c:v>
                </c:pt>
                <c:pt idx="90">
                  <c:v>1.4713578545671289</c:v>
                </c:pt>
                <c:pt idx="91">
                  <c:v>1.471468228923325</c:v>
                </c:pt>
                <c:pt idx="92">
                  <c:v>1.4715786032795211</c:v>
                </c:pt>
                <c:pt idx="93">
                  <c:v>1.4716889776357172</c:v>
                </c:pt>
                <c:pt idx="94">
                  <c:v>1.4717993519919133</c:v>
                </c:pt>
                <c:pt idx="95">
                  <c:v>1.4719097263481093</c:v>
                </c:pt>
                <c:pt idx="96">
                  <c:v>1.4720201007043054</c:v>
                </c:pt>
                <c:pt idx="97">
                  <c:v>1.4721304750605015</c:v>
                </c:pt>
                <c:pt idx="98">
                  <c:v>1.4722408494166976</c:v>
                </c:pt>
                <c:pt idx="99">
                  <c:v>1.4723512237728937</c:v>
                </c:pt>
                <c:pt idx="100">
                  <c:v>1.4724615981290898</c:v>
                </c:pt>
                <c:pt idx="101">
                  <c:v>1.4725719724852859</c:v>
                </c:pt>
                <c:pt idx="102">
                  <c:v>1.472682346841482</c:v>
                </c:pt>
                <c:pt idx="103">
                  <c:v>1.4727927211976781</c:v>
                </c:pt>
                <c:pt idx="104">
                  <c:v>1.4729030955538742</c:v>
                </c:pt>
                <c:pt idx="105">
                  <c:v>1.4730134699100705</c:v>
                </c:pt>
                <c:pt idx="106">
                  <c:v>1.4731238442662666</c:v>
                </c:pt>
                <c:pt idx="107">
                  <c:v>1.4732342186224627</c:v>
                </c:pt>
                <c:pt idx="108">
                  <c:v>1.4733445929786588</c:v>
                </c:pt>
                <c:pt idx="109">
                  <c:v>1.4734549673348549</c:v>
                </c:pt>
                <c:pt idx="110">
                  <c:v>1.473565341691051</c:v>
                </c:pt>
                <c:pt idx="111">
                  <c:v>1.4736757160472471</c:v>
                </c:pt>
                <c:pt idx="112">
                  <c:v>1.4737860904034432</c:v>
                </c:pt>
                <c:pt idx="113">
                  <c:v>1.4738964647596393</c:v>
                </c:pt>
                <c:pt idx="114">
                  <c:v>1.4740068391158354</c:v>
                </c:pt>
                <c:pt idx="115">
                  <c:v>1.4741172134720315</c:v>
                </c:pt>
                <c:pt idx="116">
                  <c:v>1.4742275878282276</c:v>
                </c:pt>
                <c:pt idx="117">
                  <c:v>1.4743379621844237</c:v>
                </c:pt>
                <c:pt idx="118">
                  <c:v>1.4744483365406198</c:v>
                </c:pt>
                <c:pt idx="119">
                  <c:v>1.4745587108968159</c:v>
                </c:pt>
                <c:pt idx="120">
                  <c:v>1.474669085253012</c:v>
                </c:pt>
                <c:pt idx="121">
                  <c:v>1.4747794596092081</c:v>
                </c:pt>
                <c:pt idx="122">
                  <c:v>1.4748898339654042</c:v>
                </c:pt>
                <c:pt idx="123">
                  <c:v>1.4750002083216003</c:v>
                </c:pt>
                <c:pt idx="124">
                  <c:v>1.4751105826777964</c:v>
                </c:pt>
                <c:pt idx="125">
                  <c:v>1.4752209570339925</c:v>
                </c:pt>
                <c:pt idx="126">
                  <c:v>1.4753313313901886</c:v>
                </c:pt>
                <c:pt idx="127">
                  <c:v>1.4754417057463847</c:v>
                </c:pt>
                <c:pt idx="128">
                  <c:v>1.4755520801025808</c:v>
                </c:pt>
                <c:pt idx="129">
                  <c:v>1.4756624544587769</c:v>
                </c:pt>
                <c:pt idx="130">
                  <c:v>1.475772828814973</c:v>
                </c:pt>
                <c:pt idx="131">
                  <c:v>1.4758832031711691</c:v>
                </c:pt>
                <c:pt idx="132">
                  <c:v>1.4759935775273652</c:v>
                </c:pt>
                <c:pt idx="133">
                  <c:v>1.4761039518835612</c:v>
                </c:pt>
                <c:pt idx="134">
                  <c:v>1.4762143262397573</c:v>
                </c:pt>
                <c:pt idx="135">
                  <c:v>1.4763247005959534</c:v>
                </c:pt>
                <c:pt idx="136">
                  <c:v>1.4764350749521495</c:v>
                </c:pt>
                <c:pt idx="137">
                  <c:v>1.4765454493083456</c:v>
                </c:pt>
                <c:pt idx="138">
                  <c:v>1.4766558236645417</c:v>
                </c:pt>
                <c:pt idx="139">
                  <c:v>1.4767661980207378</c:v>
                </c:pt>
                <c:pt idx="140">
                  <c:v>1.4768765723769339</c:v>
                </c:pt>
                <c:pt idx="141">
                  <c:v>1.47698694673313</c:v>
                </c:pt>
                <c:pt idx="142">
                  <c:v>1.4770973210893261</c:v>
                </c:pt>
                <c:pt idx="143">
                  <c:v>1.4772076954455222</c:v>
                </c:pt>
                <c:pt idx="144">
                  <c:v>1.4773180698017183</c:v>
                </c:pt>
                <c:pt idx="145">
                  <c:v>1.4774284441579144</c:v>
                </c:pt>
                <c:pt idx="146">
                  <c:v>1.4775388185141105</c:v>
                </c:pt>
                <c:pt idx="147">
                  <c:v>1.4776491928703066</c:v>
                </c:pt>
                <c:pt idx="148">
                  <c:v>1.4777595672265027</c:v>
                </c:pt>
                <c:pt idx="149">
                  <c:v>1.4778699415826988</c:v>
                </c:pt>
                <c:pt idx="150">
                  <c:v>1.4779803159388949</c:v>
                </c:pt>
                <c:pt idx="151">
                  <c:v>1.478090690295091</c:v>
                </c:pt>
                <c:pt idx="152">
                  <c:v>1.4782010646512871</c:v>
                </c:pt>
                <c:pt idx="153">
                  <c:v>1.4783114390074832</c:v>
                </c:pt>
                <c:pt idx="154">
                  <c:v>1.4784218133636793</c:v>
                </c:pt>
                <c:pt idx="155">
                  <c:v>1.4785321877198754</c:v>
                </c:pt>
                <c:pt idx="156">
                  <c:v>1.4786425620760715</c:v>
                </c:pt>
                <c:pt idx="157">
                  <c:v>1.4787529364322676</c:v>
                </c:pt>
                <c:pt idx="158">
                  <c:v>1.4788633107884637</c:v>
                </c:pt>
                <c:pt idx="159">
                  <c:v>1.4789736851446598</c:v>
                </c:pt>
                <c:pt idx="160">
                  <c:v>1.4790840595008559</c:v>
                </c:pt>
                <c:pt idx="161">
                  <c:v>1.479194433857052</c:v>
                </c:pt>
                <c:pt idx="162">
                  <c:v>1.4793048082132481</c:v>
                </c:pt>
                <c:pt idx="163">
                  <c:v>1.4794151825694442</c:v>
                </c:pt>
                <c:pt idx="164">
                  <c:v>1.4795255569256403</c:v>
                </c:pt>
                <c:pt idx="165">
                  <c:v>1.4796359312818363</c:v>
                </c:pt>
                <c:pt idx="166">
                  <c:v>1.4797463056380324</c:v>
                </c:pt>
                <c:pt idx="167">
                  <c:v>1.4798566799942285</c:v>
                </c:pt>
                <c:pt idx="168">
                  <c:v>1.4799670543504246</c:v>
                </c:pt>
                <c:pt idx="169">
                  <c:v>1.4800774287066207</c:v>
                </c:pt>
                <c:pt idx="170">
                  <c:v>1.4801878030628168</c:v>
                </c:pt>
                <c:pt idx="171">
                  <c:v>1.4802981774190129</c:v>
                </c:pt>
                <c:pt idx="172">
                  <c:v>1.480408551775209</c:v>
                </c:pt>
                <c:pt idx="173">
                  <c:v>1.4805189261314051</c:v>
                </c:pt>
                <c:pt idx="174">
                  <c:v>1.4806293004876014</c:v>
                </c:pt>
                <c:pt idx="175">
                  <c:v>1.4807396748437975</c:v>
                </c:pt>
                <c:pt idx="176">
                  <c:v>1.4808500491999936</c:v>
                </c:pt>
                <c:pt idx="177">
                  <c:v>1.4809604235561897</c:v>
                </c:pt>
                <c:pt idx="178">
                  <c:v>1.4810707979123858</c:v>
                </c:pt>
                <c:pt idx="179">
                  <c:v>1.4811811722685819</c:v>
                </c:pt>
                <c:pt idx="180">
                  <c:v>1.481291546624778</c:v>
                </c:pt>
                <c:pt idx="181">
                  <c:v>1.4814019209809741</c:v>
                </c:pt>
                <c:pt idx="182">
                  <c:v>1.4815122953371702</c:v>
                </c:pt>
                <c:pt idx="183">
                  <c:v>1.4816226696933663</c:v>
                </c:pt>
                <c:pt idx="184">
                  <c:v>1.4817330440495624</c:v>
                </c:pt>
                <c:pt idx="185">
                  <c:v>1.4818434184057585</c:v>
                </c:pt>
                <c:pt idx="186">
                  <c:v>1.4819537927619546</c:v>
                </c:pt>
                <c:pt idx="187">
                  <c:v>1.4820641671181507</c:v>
                </c:pt>
                <c:pt idx="188">
                  <c:v>1.4821745414743468</c:v>
                </c:pt>
                <c:pt idx="189">
                  <c:v>1.4822849158305429</c:v>
                </c:pt>
                <c:pt idx="190">
                  <c:v>1.482395290186739</c:v>
                </c:pt>
                <c:pt idx="191">
                  <c:v>1.4825056645429351</c:v>
                </c:pt>
                <c:pt idx="192">
                  <c:v>1.4826160388991312</c:v>
                </c:pt>
                <c:pt idx="193">
                  <c:v>1.4827264132553273</c:v>
                </c:pt>
                <c:pt idx="194">
                  <c:v>1.4828367876115234</c:v>
                </c:pt>
                <c:pt idx="195">
                  <c:v>1.4829471619677195</c:v>
                </c:pt>
                <c:pt idx="196">
                  <c:v>1.4830575363239156</c:v>
                </c:pt>
                <c:pt idx="197">
                  <c:v>1.4831679106801117</c:v>
                </c:pt>
                <c:pt idx="198">
                  <c:v>1.4832782850363078</c:v>
                </c:pt>
                <c:pt idx="199">
                  <c:v>1.4833886593925039</c:v>
                </c:pt>
                <c:pt idx="200">
                  <c:v>1.4834990337487</c:v>
                </c:pt>
                <c:pt idx="201">
                  <c:v>1.4836094081048961</c:v>
                </c:pt>
                <c:pt idx="202">
                  <c:v>1.4837197824610922</c:v>
                </c:pt>
                <c:pt idx="203">
                  <c:v>1.4838301568172882</c:v>
                </c:pt>
                <c:pt idx="204">
                  <c:v>1.4839405311734843</c:v>
                </c:pt>
                <c:pt idx="205">
                  <c:v>1.4840509055296804</c:v>
                </c:pt>
                <c:pt idx="206">
                  <c:v>1.4841612798858765</c:v>
                </c:pt>
                <c:pt idx="207">
                  <c:v>1.4842716542420726</c:v>
                </c:pt>
                <c:pt idx="208">
                  <c:v>1.4843820285982687</c:v>
                </c:pt>
                <c:pt idx="209">
                  <c:v>1.4844924029544648</c:v>
                </c:pt>
                <c:pt idx="210">
                  <c:v>1.4846027773106609</c:v>
                </c:pt>
                <c:pt idx="211">
                  <c:v>1.484713151666857</c:v>
                </c:pt>
                <c:pt idx="212">
                  <c:v>1.4848235260230531</c:v>
                </c:pt>
                <c:pt idx="213">
                  <c:v>1.4849339003792492</c:v>
                </c:pt>
                <c:pt idx="214">
                  <c:v>1.4850442747354453</c:v>
                </c:pt>
                <c:pt idx="215">
                  <c:v>1.4851546490916414</c:v>
                </c:pt>
                <c:pt idx="216">
                  <c:v>1.4852650234478375</c:v>
                </c:pt>
                <c:pt idx="217">
                  <c:v>1.4853753978040336</c:v>
                </c:pt>
                <c:pt idx="218">
                  <c:v>1.4854857721602297</c:v>
                </c:pt>
                <c:pt idx="219">
                  <c:v>1.4855961465164258</c:v>
                </c:pt>
                <c:pt idx="220">
                  <c:v>1.4857065208726219</c:v>
                </c:pt>
                <c:pt idx="221">
                  <c:v>1.485816895228818</c:v>
                </c:pt>
                <c:pt idx="222">
                  <c:v>1.4859272695850141</c:v>
                </c:pt>
                <c:pt idx="223">
                  <c:v>1.4860376439412102</c:v>
                </c:pt>
                <c:pt idx="224">
                  <c:v>1.4861480182974063</c:v>
                </c:pt>
                <c:pt idx="225">
                  <c:v>1.4862583926536024</c:v>
                </c:pt>
                <c:pt idx="226">
                  <c:v>1.4863687670097985</c:v>
                </c:pt>
                <c:pt idx="227">
                  <c:v>1.4864791413659946</c:v>
                </c:pt>
                <c:pt idx="228">
                  <c:v>1.4865895157221907</c:v>
                </c:pt>
                <c:pt idx="229">
                  <c:v>1.4866998900783868</c:v>
                </c:pt>
                <c:pt idx="230">
                  <c:v>1.4868102644345829</c:v>
                </c:pt>
                <c:pt idx="231">
                  <c:v>1.486920638790779</c:v>
                </c:pt>
                <c:pt idx="232">
                  <c:v>1.4870310131469751</c:v>
                </c:pt>
                <c:pt idx="233">
                  <c:v>1.4871413875031712</c:v>
                </c:pt>
                <c:pt idx="234">
                  <c:v>1.4872517618593672</c:v>
                </c:pt>
                <c:pt idx="235">
                  <c:v>1.4873621362155633</c:v>
                </c:pt>
                <c:pt idx="236">
                  <c:v>1.4874725105717594</c:v>
                </c:pt>
                <c:pt idx="237">
                  <c:v>1.4875828849279555</c:v>
                </c:pt>
                <c:pt idx="238">
                  <c:v>1.4876932592841516</c:v>
                </c:pt>
                <c:pt idx="239">
                  <c:v>1.4878036336403477</c:v>
                </c:pt>
                <c:pt idx="240">
                  <c:v>1.4879140079965438</c:v>
                </c:pt>
                <c:pt idx="241">
                  <c:v>1.4880243823527399</c:v>
                </c:pt>
                <c:pt idx="242">
                  <c:v>1.488134756708936</c:v>
                </c:pt>
                <c:pt idx="243">
                  <c:v>1.4882451310651321</c:v>
                </c:pt>
                <c:pt idx="244">
                  <c:v>1.4883555054213282</c:v>
                </c:pt>
                <c:pt idx="245">
                  <c:v>1.4884658797775245</c:v>
                </c:pt>
                <c:pt idx="246">
                  <c:v>1.4885762541337206</c:v>
                </c:pt>
                <c:pt idx="247">
                  <c:v>1.4886866284899167</c:v>
                </c:pt>
                <c:pt idx="248">
                  <c:v>1.4887970028461128</c:v>
                </c:pt>
                <c:pt idx="249">
                  <c:v>1.4889073772023089</c:v>
                </c:pt>
                <c:pt idx="250">
                  <c:v>1.489017751558505</c:v>
                </c:pt>
                <c:pt idx="251">
                  <c:v>1.4891281259147011</c:v>
                </c:pt>
                <c:pt idx="252">
                  <c:v>1.4892385002708972</c:v>
                </c:pt>
                <c:pt idx="253">
                  <c:v>1.4893488746270933</c:v>
                </c:pt>
                <c:pt idx="254">
                  <c:v>1.4894592489832894</c:v>
                </c:pt>
                <c:pt idx="255">
                  <c:v>1.4895696233394855</c:v>
                </c:pt>
                <c:pt idx="256">
                  <c:v>1.4896799976956816</c:v>
                </c:pt>
                <c:pt idx="257">
                  <c:v>1.4897903720518777</c:v>
                </c:pt>
                <c:pt idx="258">
                  <c:v>1.4899007464080738</c:v>
                </c:pt>
                <c:pt idx="259">
                  <c:v>1.4900111207642699</c:v>
                </c:pt>
                <c:pt idx="260">
                  <c:v>1.490121495120466</c:v>
                </c:pt>
                <c:pt idx="261">
                  <c:v>1.4902318694766621</c:v>
                </c:pt>
                <c:pt idx="262">
                  <c:v>1.4903422438328582</c:v>
                </c:pt>
                <c:pt idx="263">
                  <c:v>1.4904526181890543</c:v>
                </c:pt>
                <c:pt idx="264">
                  <c:v>1.4905629925452504</c:v>
                </c:pt>
                <c:pt idx="265">
                  <c:v>1.4906733669014465</c:v>
                </c:pt>
                <c:pt idx="266">
                  <c:v>1.4907837412576426</c:v>
                </c:pt>
                <c:pt idx="267">
                  <c:v>1.4908941156138387</c:v>
                </c:pt>
                <c:pt idx="268">
                  <c:v>1.4910044899700348</c:v>
                </c:pt>
                <c:pt idx="269">
                  <c:v>1.4911148643262309</c:v>
                </c:pt>
                <c:pt idx="270">
                  <c:v>1.491225238682427</c:v>
                </c:pt>
                <c:pt idx="271">
                  <c:v>1.4913356130386231</c:v>
                </c:pt>
                <c:pt idx="272">
                  <c:v>1.4914459873948192</c:v>
                </c:pt>
                <c:pt idx="273">
                  <c:v>1.4915563617510152</c:v>
                </c:pt>
                <c:pt idx="274">
                  <c:v>1.4916667361072113</c:v>
                </c:pt>
                <c:pt idx="275">
                  <c:v>1.4917771104634074</c:v>
                </c:pt>
                <c:pt idx="276">
                  <c:v>1.4918874848196035</c:v>
                </c:pt>
                <c:pt idx="277">
                  <c:v>1.4919978591757996</c:v>
                </c:pt>
                <c:pt idx="278">
                  <c:v>1.4921082335319957</c:v>
                </c:pt>
                <c:pt idx="279">
                  <c:v>1.4922186078881918</c:v>
                </c:pt>
                <c:pt idx="280">
                  <c:v>1.4923289822443879</c:v>
                </c:pt>
                <c:pt idx="281">
                  <c:v>1.492439356600584</c:v>
                </c:pt>
                <c:pt idx="282">
                  <c:v>1.4925497309567801</c:v>
                </c:pt>
                <c:pt idx="283">
                  <c:v>1.4926601053129762</c:v>
                </c:pt>
                <c:pt idx="284">
                  <c:v>1.4927704796691723</c:v>
                </c:pt>
                <c:pt idx="285">
                  <c:v>1.4928808540253684</c:v>
                </c:pt>
                <c:pt idx="286">
                  <c:v>1.4929912283815645</c:v>
                </c:pt>
                <c:pt idx="287">
                  <c:v>1.4931016027377606</c:v>
                </c:pt>
                <c:pt idx="288">
                  <c:v>1.4932119770939567</c:v>
                </c:pt>
                <c:pt idx="289">
                  <c:v>1.4933223514501528</c:v>
                </c:pt>
                <c:pt idx="290">
                  <c:v>1.4934327258063489</c:v>
                </c:pt>
                <c:pt idx="291">
                  <c:v>1.493543100162545</c:v>
                </c:pt>
                <c:pt idx="292">
                  <c:v>1.4936534745187411</c:v>
                </c:pt>
                <c:pt idx="293">
                  <c:v>1.4937638488749372</c:v>
                </c:pt>
                <c:pt idx="294">
                  <c:v>1.4938742232311333</c:v>
                </c:pt>
                <c:pt idx="295">
                  <c:v>1.4939845975873294</c:v>
                </c:pt>
                <c:pt idx="296">
                  <c:v>1.4940949719435255</c:v>
                </c:pt>
                <c:pt idx="297">
                  <c:v>1.4942053462997216</c:v>
                </c:pt>
                <c:pt idx="298">
                  <c:v>1.4943157206559177</c:v>
                </c:pt>
                <c:pt idx="299">
                  <c:v>1.4944260950121138</c:v>
                </c:pt>
                <c:pt idx="300">
                  <c:v>1.4945364693683099</c:v>
                </c:pt>
                <c:pt idx="301">
                  <c:v>1.494646843724506</c:v>
                </c:pt>
                <c:pt idx="302">
                  <c:v>1.4947572180807021</c:v>
                </c:pt>
                <c:pt idx="303">
                  <c:v>1.4948675924368982</c:v>
                </c:pt>
                <c:pt idx="304">
                  <c:v>1.4949779667930942</c:v>
                </c:pt>
                <c:pt idx="305">
                  <c:v>1.4950883411492903</c:v>
                </c:pt>
                <c:pt idx="306">
                  <c:v>1.4951987155054864</c:v>
                </c:pt>
                <c:pt idx="307">
                  <c:v>1.4953090898616825</c:v>
                </c:pt>
                <c:pt idx="308">
                  <c:v>1.4954194642178786</c:v>
                </c:pt>
                <c:pt idx="309">
                  <c:v>1.4955298385740747</c:v>
                </c:pt>
                <c:pt idx="310">
                  <c:v>1.4956402129302708</c:v>
                </c:pt>
                <c:pt idx="311">
                  <c:v>1.4957505872864669</c:v>
                </c:pt>
                <c:pt idx="312">
                  <c:v>1.495860961642663</c:v>
                </c:pt>
                <c:pt idx="313">
                  <c:v>1.4959713359988593</c:v>
                </c:pt>
                <c:pt idx="314">
                  <c:v>1.4960817103550554</c:v>
                </c:pt>
                <c:pt idx="315">
                  <c:v>1.4961920847112515</c:v>
                </c:pt>
                <c:pt idx="316">
                  <c:v>1.4963024590674476</c:v>
                </c:pt>
                <c:pt idx="317">
                  <c:v>1.4964128334236437</c:v>
                </c:pt>
                <c:pt idx="318">
                  <c:v>1.4965232077798398</c:v>
                </c:pt>
                <c:pt idx="319">
                  <c:v>1.4966335821360359</c:v>
                </c:pt>
                <c:pt idx="320">
                  <c:v>1.496743956492232</c:v>
                </c:pt>
                <c:pt idx="321">
                  <c:v>1.4968543308484281</c:v>
                </c:pt>
                <c:pt idx="322">
                  <c:v>1.4969647052046242</c:v>
                </c:pt>
                <c:pt idx="323">
                  <c:v>1.4970750795608203</c:v>
                </c:pt>
                <c:pt idx="324">
                  <c:v>1.4971854539170164</c:v>
                </c:pt>
                <c:pt idx="325">
                  <c:v>1.4972958282732125</c:v>
                </c:pt>
                <c:pt idx="326">
                  <c:v>1.4974062026294086</c:v>
                </c:pt>
                <c:pt idx="327">
                  <c:v>1.4975165769856047</c:v>
                </c:pt>
                <c:pt idx="328">
                  <c:v>1.4976269513418008</c:v>
                </c:pt>
                <c:pt idx="329">
                  <c:v>1.4977373256979969</c:v>
                </c:pt>
                <c:pt idx="330">
                  <c:v>1.497847700054193</c:v>
                </c:pt>
                <c:pt idx="331">
                  <c:v>1.4979580744103891</c:v>
                </c:pt>
                <c:pt idx="332">
                  <c:v>1.4980684487665852</c:v>
                </c:pt>
                <c:pt idx="333">
                  <c:v>1.4981788231227813</c:v>
                </c:pt>
                <c:pt idx="334">
                  <c:v>1.4982891974789774</c:v>
                </c:pt>
                <c:pt idx="335">
                  <c:v>1.4983995718351735</c:v>
                </c:pt>
                <c:pt idx="336">
                  <c:v>1.4985099461913696</c:v>
                </c:pt>
                <c:pt idx="337">
                  <c:v>1.4986203205475657</c:v>
                </c:pt>
                <c:pt idx="338">
                  <c:v>1.4987306949037618</c:v>
                </c:pt>
                <c:pt idx="339">
                  <c:v>1.4988410692599579</c:v>
                </c:pt>
                <c:pt idx="340">
                  <c:v>1.498951443616154</c:v>
                </c:pt>
                <c:pt idx="341">
                  <c:v>1.4990618179723501</c:v>
                </c:pt>
                <c:pt idx="342">
                  <c:v>1.4991721923285461</c:v>
                </c:pt>
                <c:pt idx="343">
                  <c:v>1.4992825666847422</c:v>
                </c:pt>
                <c:pt idx="344">
                  <c:v>1.4993929410409383</c:v>
                </c:pt>
                <c:pt idx="345">
                  <c:v>1.4995033153971344</c:v>
                </c:pt>
                <c:pt idx="346">
                  <c:v>1.4996136897533305</c:v>
                </c:pt>
                <c:pt idx="347">
                  <c:v>1.4997240641095266</c:v>
                </c:pt>
                <c:pt idx="348">
                  <c:v>1.4998344384657227</c:v>
                </c:pt>
                <c:pt idx="349">
                  <c:v>1.4999448128219188</c:v>
                </c:pt>
                <c:pt idx="350">
                  <c:v>1.5000551871781149</c:v>
                </c:pt>
                <c:pt idx="351">
                  <c:v>1.500165561534311</c:v>
                </c:pt>
                <c:pt idx="352">
                  <c:v>1.5002759358905071</c:v>
                </c:pt>
                <c:pt idx="353">
                  <c:v>1.5003863102467032</c:v>
                </c:pt>
                <c:pt idx="354">
                  <c:v>1.5004966846028993</c:v>
                </c:pt>
                <c:pt idx="355">
                  <c:v>1.5006070589590954</c:v>
                </c:pt>
                <c:pt idx="356">
                  <c:v>1.5007174333152915</c:v>
                </c:pt>
                <c:pt idx="357">
                  <c:v>1.5008278076714876</c:v>
                </c:pt>
                <c:pt idx="358">
                  <c:v>1.5009381820276837</c:v>
                </c:pt>
                <c:pt idx="359">
                  <c:v>1.5010485563838798</c:v>
                </c:pt>
                <c:pt idx="360">
                  <c:v>1.5011589307400759</c:v>
                </c:pt>
                <c:pt idx="361">
                  <c:v>1.501269305096272</c:v>
                </c:pt>
                <c:pt idx="362">
                  <c:v>1.5013796794524681</c:v>
                </c:pt>
                <c:pt idx="363">
                  <c:v>1.5014900538086642</c:v>
                </c:pt>
                <c:pt idx="364">
                  <c:v>1.5016004281648603</c:v>
                </c:pt>
                <c:pt idx="365">
                  <c:v>1.5017108025210564</c:v>
                </c:pt>
                <c:pt idx="366">
                  <c:v>1.5018211768772525</c:v>
                </c:pt>
                <c:pt idx="367">
                  <c:v>1.5019315512334486</c:v>
                </c:pt>
                <c:pt idx="368">
                  <c:v>1.5020419255896447</c:v>
                </c:pt>
                <c:pt idx="369">
                  <c:v>1.5021522999458408</c:v>
                </c:pt>
                <c:pt idx="370">
                  <c:v>1.5022626743020369</c:v>
                </c:pt>
                <c:pt idx="371">
                  <c:v>1.502373048658233</c:v>
                </c:pt>
                <c:pt idx="372">
                  <c:v>1.5024834230144291</c:v>
                </c:pt>
                <c:pt idx="373">
                  <c:v>1.5025937973706252</c:v>
                </c:pt>
                <c:pt idx="374">
                  <c:v>1.5027041717268212</c:v>
                </c:pt>
                <c:pt idx="375">
                  <c:v>1.5028145460830173</c:v>
                </c:pt>
                <c:pt idx="376">
                  <c:v>1.5029249204392134</c:v>
                </c:pt>
                <c:pt idx="377">
                  <c:v>1.5030352947954095</c:v>
                </c:pt>
                <c:pt idx="378">
                  <c:v>1.5031456691516056</c:v>
                </c:pt>
                <c:pt idx="379">
                  <c:v>1.5032560435078017</c:v>
                </c:pt>
                <c:pt idx="380">
                  <c:v>1.5033664178639978</c:v>
                </c:pt>
                <c:pt idx="381">
                  <c:v>1.5034767922201939</c:v>
                </c:pt>
                <c:pt idx="382">
                  <c:v>1.50358716657639</c:v>
                </c:pt>
                <c:pt idx="383">
                  <c:v>1.5036975409325861</c:v>
                </c:pt>
                <c:pt idx="384">
                  <c:v>1.5038079152887822</c:v>
                </c:pt>
                <c:pt idx="385">
                  <c:v>1.5039182896449785</c:v>
                </c:pt>
                <c:pt idx="386">
                  <c:v>1.5040286640011746</c:v>
                </c:pt>
                <c:pt idx="387">
                  <c:v>1.5041390383573707</c:v>
                </c:pt>
                <c:pt idx="388">
                  <c:v>1.5042494127135668</c:v>
                </c:pt>
                <c:pt idx="389">
                  <c:v>1.5043597870697629</c:v>
                </c:pt>
                <c:pt idx="390">
                  <c:v>1.504470161425959</c:v>
                </c:pt>
                <c:pt idx="391">
                  <c:v>1.5045805357821551</c:v>
                </c:pt>
                <c:pt idx="392">
                  <c:v>1.5046909101383512</c:v>
                </c:pt>
                <c:pt idx="393">
                  <c:v>1.5048012844945473</c:v>
                </c:pt>
                <c:pt idx="394">
                  <c:v>1.5049116588507434</c:v>
                </c:pt>
                <c:pt idx="395">
                  <c:v>1.5050220332069395</c:v>
                </c:pt>
                <c:pt idx="396">
                  <c:v>1.5051324075631356</c:v>
                </c:pt>
                <c:pt idx="397">
                  <c:v>1.5052427819193317</c:v>
                </c:pt>
                <c:pt idx="398">
                  <c:v>1.5053531562755278</c:v>
                </c:pt>
                <c:pt idx="399">
                  <c:v>1.5054635306317239</c:v>
                </c:pt>
                <c:pt idx="400">
                  <c:v>1.50557390498792</c:v>
                </c:pt>
                <c:pt idx="401">
                  <c:v>1.5056842793441161</c:v>
                </c:pt>
                <c:pt idx="402">
                  <c:v>1.5057946537003122</c:v>
                </c:pt>
                <c:pt idx="403">
                  <c:v>1.5059050280565083</c:v>
                </c:pt>
                <c:pt idx="404">
                  <c:v>1.5060154024127044</c:v>
                </c:pt>
                <c:pt idx="405">
                  <c:v>1.5061257767689005</c:v>
                </c:pt>
                <c:pt idx="406">
                  <c:v>1.5062361511250966</c:v>
                </c:pt>
                <c:pt idx="407">
                  <c:v>1.5063465254812927</c:v>
                </c:pt>
                <c:pt idx="408">
                  <c:v>1.5064568998374888</c:v>
                </c:pt>
                <c:pt idx="409">
                  <c:v>1.5065672741936849</c:v>
                </c:pt>
                <c:pt idx="410">
                  <c:v>1.506677648549881</c:v>
                </c:pt>
                <c:pt idx="411">
                  <c:v>1.5067880229060771</c:v>
                </c:pt>
                <c:pt idx="412">
                  <c:v>1.5068983972622731</c:v>
                </c:pt>
                <c:pt idx="413">
                  <c:v>1.5070087716184692</c:v>
                </c:pt>
                <c:pt idx="414">
                  <c:v>1.5071191459746653</c:v>
                </c:pt>
                <c:pt idx="415">
                  <c:v>1.5072295203308614</c:v>
                </c:pt>
                <c:pt idx="416">
                  <c:v>1.5073398946870575</c:v>
                </c:pt>
                <c:pt idx="417">
                  <c:v>1.5074502690432536</c:v>
                </c:pt>
                <c:pt idx="418">
                  <c:v>1.5075606433994497</c:v>
                </c:pt>
                <c:pt idx="419">
                  <c:v>1.5076710177556458</c:v>
                </c:pt>
                <c:pt idx="420">
                  <c:v>1.5077813921118419</c:v>
                </c:pt>
                <c:pt idx="421">
                  <c:v>1.507891766468038</c:v>
                </c:pt>
                <c:pt idx="422">
                  <c:v>1.5080021408242341</c:v>
                </c:pt>
                <c:pt idx="423">
                  <c:v>1.5081125151804302</c:v>
                </c:pt>
                <c:pt idx="424">
                  <c:v>1.5082228895366263</c:v>
                </c:pt>
                <c:pt idx="425">
                  <c:v>1.5083332638928224</c:v>
                </c:pt>
                <c:pt idx="426">
                  <c:v>1.5084436382490185</c:v>
                </c:pt>
                <c:pt idx="427">
                  <c:v>1.5085540126052146</c:v>
                </c:pt>
                <c:pt idx="428">
                  <c:v>1.5086643869614107</c:v>
                </c:pt>
                <c:pt idx="429">
                  <c:v>1.5087747613176068</c:v>
                </c:pt>
                <c:pt idx="430">
                  <c:v>1.5088851356738029</c:v>
                </c:pt>
                <c:pt idx="431">
                  <c:v>1.508995510029999</c:v>
                </c:pt>
                <c:pt idx="432">
                  <c:v>1.5091058843861951</c:v>
                </c:pt>
                <c:pt idx="433">
                  <c:v>1.5092162587423912</c:v>
                </c:pt>
                <c:pt idx="434">
                  <c:v>1.5093266330985873</c:v>
                </c:pt>
                <c:pt idx="435">
                  <c:v>1.5094370074547834</c:v>
                </c:pt>
                <c:pt idx="436">
                  <c:v>1.5095473818109795</c:v>
                </c:pt>
                <c:pt idx="437">
                  <c:v>1.5096577561671756</c:v>
                </c:pt>
                <c:pt idx="438">
                  <c:v>1.5097681305233717</c:v>
                </c:pt>
                <c:pt idx="439">
                  <c:v>1.5098785048795678</c:v>
                </c:pt>
                <c:pt idx="440">
                  <c:v>1.5099888792357639</c:v>
                </c:pt>
                <c:pt idx="441">
                  <c:v>1.51009925359196</c:v>
                </c:pt>
                <c:pt idx="442">
                  <c:v>1.5102096279481561</c:v>
                </c:pt>
                <c:pt idx="443">
                  <c:v>1.5103200023043521</c:v>
                </c:pt>
                <c:pt idx="444">
                  <c:v>1.5104303766605482</c:v>
                </c:pt>
                <c:pt idx="445">
                  <c:v>1.5105407510167443</c:v>
                </c:pt>
                <c:pt idx="446">
                  <c:v>1.5106511253729404</c:v>
                </c:pt>
                <c:pt idx="447">
                  <c:v>1.5107614997291365</c:v>
                </c:pt>
                <c:pt idx="448">
                  <c:v>1.5108718740853326</c:v>
                </c:pt>
                <c:pt idx="449">
                  <c:v>1.5109822484415287</c:v>
                </c:pt>
                <c:pt idx="450">
                  <c:v>1.5110926227977248</c:v>
                </c:pt>
                <c:pt idx="451">
                  <c:v>1.5112029971539209</c:v>
                </c:pt>
                <c:pt idx="452">
                  <c:v>1.511313371510117</c:v>
                </c:pt>
                <c:pt idx="453">
                  <c:v>1.5114237458663133</c:v>
                </c:pt>
                <c:pt idx="454">
                  <c:v>1.5115341202225094</c:v>
                </c:pt>
                <c:pt idx="455">
                  <c:v>1.5116444945787055</c:v>
                </c:pt>
                <c:pt idx="456">
                  <c:v>1.5117548689349016</c:v>
                </c:pt>
                <c:pt idx="457">
                  <c:v>1.5118652432910977</c:v>
                </c:pt>
                <c:pt idx="458">
                  <c:v>1.5119756176472938</c:v>
                </c:pt>
                <c:pt idx="459">
                  <c:v>1.5120859920034899</c:v>
                </c:pt>
                <c:pt idx="460">
                  <c:v>1.512196366359686</c:v>
                </c:pt>
                <c:pt idx="461">
                  <c:v>1.5123067407158821</c:v>
                </c:pt>
                <c:pt idx="462">
                  <c:v>1.5124171150720782</c:v>
                </c:pt>
                <c:pt idx="463">
                  <c:v>1.5125274894282743</c:v>
                </c:pt>
                <c:pt idx="464">
                  <c:v>1.5126378637844704</c:v>
                </c:pt>
                <c:pt idx="465">
                  <c:v>1.5127482381406665</c:v>
                </c:pt>
                <c:pt idx="466">
                  <c:v>1.5128586124968626</c:v>
                </c:pt>
                <c:pt idx="467">
                  <c:v>1.5129689868530587</c:v>
                </c:pt>
                <c:pt idx="468">
                  <c:v>1.5130793612092548</c:v>
                </c:pt>
                <c:pt idx="469">
                  <c:v>1.5131897355654509</c:v>
                </c:pt>
                <c:pt idx="470">
                  <c:v>1.513300109921647</c:v>
                </c:pt>
                <c:pt idx="471">
                  <c:v>1.5134104842778431</c:v>
                </c:pt>
                <c:pt idx="472">
                  <c:v>1.5135208586340392</c:v>
                </c:pt>
                <c:pt idx="473">
                  <c:v>1.5136312329902353</c:v>
                </c:pt>
                <c:pt idx="474">
                  <c:v>1.5137416073464314</c:v>
                </c:pt>
                <c:pt idx="475">
                  <c:v>1.5138519817026275</c:v>
                </c:pt>
                <c:pt idx="476">
                  <c:v>1.5139623560588236</c:v>
                </c:pt>
                <c:pt idx="477">
                  <c:v>1.5140727304150197</c:v>
                </c:pt>
                <c:pt idx="478">
                  <c:v>1.5141831047712158</c:v>
                </c:pt>
                <c:pt idx="479">
                  <c:v>1.5142934791274119</c:v>
                </c:pt>
                <c:pt idx="480">
                  <c:v>1.514403853483608</c:v>
                </c:pt>
                <c:pt idx="481">
                  <c:v>1.5145142278398041</c:v>
                </c:pt>
                <c:pt idx="482">
                  <c:v>1.5146246021960001</c:v>
                </c:pt>
                <c:pt idx="483">
                  <c:v>1.5147349765521962</c:v>
                </c:pt>
                <c:pt idx="484">
                  <c:v>1.5148453509083923</c:v>
                </c:pt>
                <c:pt idx="485">
                  <c:v>1.5149557252645884</c:v>
                </c:pt>
                <c:pt idx="486">
                  <c:v>1.5150660996207845</c:v>
                </c:pt>
                <c:pt idx="487">
                  <c:v>1.5151764739769806</c:v>
                </c:pt>
                <c:pt idx="488">
                  <c:v>1.5152868483331767</c:v>
                </c:pt>
                <c:pt idx="489">
                  <c:v>1.5153972226893728</c:v>
                </c:pt>
                <c:pt idx="490">
                  <c:v>1.5155075970455689</c:v>
                </c:pt>
                <c:pt idx="491">
                  <c:v>1.515617971401765</c:v>
                </c:pt>
                <c:pt idx="492">
                  <c:v>1.5157283457579611</c:v>
                </c:pt>
                <c:pt idx="493">
                  <c:v>1.5158387201141572</c:v>
                </c:pt>
                <c:pt idx="494">
                  <c:v>1.5159490944703533</c:v>
                </c:pt>
                <c:pt idx="495">
                  <c:v>1.5160594688265494</c:v>
                </c:pt>
                <c:pt idx="496">
                  <c:v>1.5161698431827455</c:v>
                </c:pt>
                <c:pt idx="497">
                  <c:v>1.5162802175389416</c:v>
                </c:pt>
                <c:pt idx="498">
                  <c:v>1.5163905918951377</c:v>
                </c:pt>
                <c:pt idx="499">
                  <c:v>1.5165009662513338</c:v>
                </c:pt>
                <c:pt idx="500">
                  <c:v>1.5166113406075299</c:v>
                </c:pt>
                <c:pt idx="501">
                  <c:v>1.516721714963726</c:v>
                </c:pt>
                <c:pt idx="502">
                  <c:v>1.5168320893199221</c:v>
                </c:pt>
                <c:pt idx="503">
                  <c:v>1.5169424636761182</c:v>
                </c:pt>
                <c:pt idx="504">
                  <c:v>1.5170528380323143</c:v>
                </c:pt>
                <c:pt idx="505">
                  <c:v>1.5171632123885104</c:v>
                </c:pt>
                <c:pt idx="506">
                  <c:v>1.5172735867447065</c:v>
                </c:pt>
                <c:pt idx="507">
                  <c:v>1.5173839611009026</c:v>
                </c:pt>
                <c:pt idx="508">
                  <c:v>1.5174943354570987</c:v>
                </c:pt>
                <c:pt idx="509">
                  <c:v>1.5176047098132948</c:v>
                </c:pt>
                <c:pt idx="510">
                  <c:v>1.5177150841694909</c:v>
                </c:pt>
                <c:pt idx="511">
                  <c:v>1.517825458525687</c:v>
                </c:pt>
                <c:pt idx="512">
                  <c:v>1.5179358328818831</c:v>
                </c:pt>
                <c:pt idx="513">
                  <c:v>1.5180462072380791</c:v>
                </c:pt>
                <c:pt idx="514">
                  <c:v>1.5181565815942752</c:v>
                </c:pt>
                <c:pt idx="515">
                  <c:v>1.5182669559504713</c:v>
                </c:pt>
                <c:pt idx="516">
                  <c:v>1.5183773303066674</c:v>
                </c:pt>
                <c:pt idx="517">
                  <c:v>1.5184877046628635</c:v>
                </c:pt>
                <c:pt idx="518">
                  <c:v>1.5185980790190596</c:v>
                </c:pt>
                <c:pt idx="519">
                  <c:v>1.5187084533752557</c:v>
                </c:pt>
                <c:pt idx="520">
                  <c:v>1.5188188277314518</c:v>
                </c:pt>
                <c:pt idx="521">
                  <c:v>1.5189292020876479</c:v>
                </c:pt>
                <c:pt idx="522">
                  <c:v>1.519039576443844</c:v>
                </c:pt>
                <c:pt idx="523">
                  <c:v>1.5191499508000401</c:v>
                </c:pt>
                <c:pt idx="524">
                  <c:v>1.5192603251562364</c:v>
                </c:pt>
                <c:pt idx="525">
                  <c:v>1.5193706995124325</c:v>
                </c:pt>
                <c:pt idx="526">
                  <c:v>1.5194810738686286</c:v>
                </c:pt>
                <c:pt idx="527">
                  <c:v>1.5195914482248247</c:v>
                </c:pt>
                <c:pt idx="528">
                  <c:v>1.5197018225810208</c:v>
                </c:pt>
                <c:pt idx="529">
                  <c:v>1.5198121969372169</c:v>
                </c:pt>
                <c:pt idx="530">
                  <c:v>1.519922571293413</c:v>
                </c:pt>
                <c:pt idx="531">
                  <c:v>1.5200329456496091</c:v>
                </c:pt>
                <c:pt idx="532">
                  <c:v>1.5201433200058052</c:v>
                </c:pt>
                <c:pt idx="533">
                  <c:v>1.5202536943620013</c:v>
                </c:pt>
                <c:pt idx="534">
                  <c:v>1.5203640687181974</c:v>
                </c:pt>
                <c:pt idx="535">
                  <c:v>1.5204744430743935</c:v>
                </c:pt>
                <c:pt idx="536">
                  <c:v>1.5205848174305896</c:v>
                </c:pt>
                <c:pt idx="537">
                  <c:v>1.5206951917867857</c:v>
                </c:pt>
                <c:pt idx="538">
                  <c:v>1.5208055661429818</c:v>
                </c:pt>
                <c:pt idx="539">
                  <c:v>1.5209159404991779</c:v>
                </c:pt>
                <c:pt idx="540">
                  <c:v>1.521026314855374</c:v>
                </c:pt>
                <c:pt idx="541">
                  <c:v>1.5211366892115701</c:v>
                </c:pt>
                <c:pt idx="542">
                  <c:v>1.5212470635677662</c:v>
                </c:pt>
                <c:pt idx="543">
                  <c:v>1.5213574379239623</c:v>
                </c:pt>
                <c:pt idx="544">
                  <c:v>1.5214678122801584</c:v>
                </c:pt>
                <c:pt idx="545">
                  <c:v>1.5215781866363545</c:v>
                </c:pt>
                <c:pt idx="546">
                  <c:v>1.5216885609925506</c:v>
                </c:pt>
                <c:pt idx="547">
                  <c:v>1.5217989353487467</c:v>
                </c:pt>
                <c:pt idx="548">
                  <c:v>1.5219093097049428</c:v>
                </c:pt>
                <c:pt idx="549">
                  <c:v>1.5220196840611389</c:v>
                </c:pt>
                <c:pt idx="550">
                  <c:v>1.522130058417335</c:v>
                </c:pt>
                <c:pt idx="551">
                  <c:v>1.522240432773531</c:v>
                </c:pt>
                <c:pt idx="552">
                  <c:v>1.5223508071297271</c:v>
                </c:pt>
                <c:pt idx="553">
                  <c:v>1.5224611814859232</c:v>
                </c:pt>
                <c:pt idx="554">
                  <c:v>1.5225715558421193</c:v>
                </c:pt>
                <c:pt idx="555">
                  <c:v>1.5226819301983154</c:v>
                </c:pt>
                <c:pt idx="556">
                  <c:v>1.5227923045545115</c:v>
                </c:pt>
                <c:pt idx="557">
                  <c:v>1.5229026789107076</c:v>
                </c:pt>
                <c:pt idx="558">
                  <c:v>1.5230130532669037</c:v>
                </c:pt>
                <c:pt idx="559">
                  <c:v>1.5231234276230998</c:v>
                </c:pt>
                <c:pt idx="560">
                  <c:v>1.5232338019792959</c:v>
                </c:pt>
                <c:pt idx="561">
                  <c:v>1.523344176335492</c:v>
                </c:pt>
                <c:pt idx="562">
                  <c:v>1.5234545506916881</c:v>
                </c:pt>
                <c:pt idx="563">
                  <c:v>1.5235649250478842</c:v>
                </c:pt>
                <c:pt idx="564">
                  <c:v>1.5236752994040803</c:v>
                </c:pt>
                <c:pt idx="565">
                  <c:v>1.5237856737602764</c:v>
                </c:pt>
                <c:pt idx="566">
                  <c:v>1.5238960481164725</c:v>
                </c:pt>
                <c:pt idx="567">
                  <c:v>1.5240064224726686</c:v>
                </c:pt>
                <c:pt idx="568">
                  <c:v>1.5241167968288647</c:v>
                </c:pt>
                <c:pt idx="569">
                  <c:v>1.5242271711850608</c:v>
                </c:pt>
                <c:pt idx="570">
                  <c:v>1.5243375455412569</c:v>
                </c:pt>
                <c:pt idx="571">
                  <c:v>1.524447919897453</c:v>
                </c:pt>
                <c:pt idx="572">
                  <c:v>1.5245582942536491</c:v>
                </c:pt>
                <c:pt idx="573">
                  <c:v>1.5246686686098452</c:v>
                </c:pt>
                <c:pt idx="574">
                  <c:v>1.5247790429660413</c:v>
                </c:pt>
                <c:pt idx="575">
                  <c:v>1.5248894173222374</c:v>
                </c:pt>
                <c:pt idx="576">
                  <c:v>1.5249997916784335</c:v>
                </c:pt>
                <c:pt idx="577">
                  <c:v>1.5251101660346296</c:v>
                </c:pt>
                <c:pt idx="578">
                  <c:v>1.5252205403908257</c:v>
                </c:pt>
                <c:pt idx="579">
                  <c:v>1.5253309147470218</c:v>
                </c:pt>
                <c:pt idx="580">
                  <c:v>1.5254412891032179</c:v>
                </c:pt>
                <c:pt idx="581">
                  <c:v>1.525551663459414</c:v>
                </c:pt>
                <c:pt idx="582">
                  <c:v>1.5256620378156101</c:v>
                </c:pt>
                <c:pt idx="583">
                  <c:v>1.5257724121718061</c:v>
                </c:pt>
                <c:pt idx="584">
                  <c:v>1.5258827865280022</c:v>
                </c:pt>
                <c:pt idx="585">
                  <c:v>1.5259931608841983</c:v>
                </c:pt>
                <c:pt idx="586">
                  <c:v>1.5261035352403944</c:v>
                </c:pt>
                <c:pt idx="587">
                  <c:v>1.5262139095965905</c:v>
                </c:pt>
                <c:pt idx="588">
                  <c:v>1.5263242839527866</c:v>
                </c:pt>
                <c:pt idx="589">
                  <c:v>1.5264346583089827</c:v>
                </c:pt>
                <c:pt idx="590">
                  <c:v>1.5265450326651788</c:v>
                </c:pt>
                <c:pt idx="591">
                  <c:v>1.5266554070213751</c:v>
                </c:pt>
                <c:pt idx="592">
                  <c:v>1.5267657813775712</c:v>
                </c:pt>
                <c:pt idx="593">
                  <c:v>1.5268761557337673</c:v>
                </c:pt>
                <c:pt idx="594">
                  <c:v>1.5269865300899634</c:v>
                </c:pt>
                <c:pt idx="595">
                  <c:v>1.5270969044461595</c:v>
                </c:pt>
                <c:pt idx="596">
                  <c:v>1.5272072788023556</c:v>
                </c:pt>
                <c:pt idx="597">
                  <c:v>1.5273176531585517</c:v>
                </c:pt>
                <c:pt idx="598">
                  <c:v>1.5274280275147478</c:v>
                </c:pt>
                <c:pt idx="599">
                  <c:v>1.5275384018709439</c:v>
                </c:pt>
                <c:pt idx="600">
                  <c:v>1.52764877622714</c:v>
                </c:pt>
                <c:pt idx="601">
                  <c:v>1.5277591505833361</c:v>
                </c:pt>
                <c:pt idx="602">
                  <c:v>1.5278695249395322</c:v>
                </c:pt>
                <c:pt idx="603">
                  <c:v>1.5279798992957283</c:v>
                </c:pt>
                <c:pt idx="604">
                  <c:v>1.5280902736519244</c:v>
                </c:pt>
                <c:pt idx="605">
                  <c:v>1.5282006480081205</c:v>
                </c:pt>
                <c:pt idx="606">
                  <c:v>1.5283110223643166</c:v>
                </c:pt>
                <c:pt idx="607">
                  <c:v>1.5284213967205127</c:v>
                </c:pt>
                <c:pt idx="608">
                  <c:v>1.5285317710767088</c:v>
                </c:pt>
                <c:pt idx="609">
                  <c:v>1.5286421454329049</c:v>
                </c:pt>
                <c:pt idx="610">
                  <c:v>1.528752519789101</c:v>
                </c:pt>
                <c:pt idx="611">
                  <c:v>1.5288628941452971</c:v>
                </c:pt>
                <c:pt idx="612">
                  <c:v>1.5289732685014932</c:v>
                </c:pt>
                <c:pt idx="613">
                  <c:v>1.5290836428576893</c:v>
                </c:pt>
                <c:pt idx="614">
                  <c:v>1.5291940172138854</c:v>
                </c:pt>
                <c:pt idx="615">
                  <c:v>1.5293043915700815</c:v>
                </c:pt>
                <c:pt idx="616">
                  <c:v>1.5294147659262776</c:v>
                </c:pt>
                <c:pt idx="617">
                  <c:v>1.5295251402824737</c:v>
                </c:pt>
                <c:pt idx="618">
                  <c:v>1.5296355146386698</c:v>
                </c:pt>
                <c:pt idx="619">
                  <c:v>1.5297458889948659</c:v>
                </c:pt>
                <c:pt idx="620">
                  <c:v>1.529856263351062</c:v>
                </c:pt>
                <c:pt idx="621">
                  <c:v>1.529966637707258</c:v>
                </c:pt>
                <c:pt idx="622">
                  <c:v>1.5300770120634541</c:v>
                </c:pt>
                <c:pt idx="623">
                  <c:v>1.5301873864196502</c:v>
                </c:pt>
                <c:pt idx="624">
                  <c:v>1.5302977607758463</c:v>
                </c:pt>
                <c:pt idx="625">
                  <c:v>1.5304081351320424</c:v>
                </c:pt>
                <c:pt idx="626">
                  <c:v>1.5305185094882385</c:v>
                </c:pt>
                <c:pt idx="627">
                  <c:v>1.5306288838444346</c:v>
                </c:pt>
                <c:pt idx="628">
                  <c:v>1.5307392582006307</c:v>
                </c:pt>
                <c:pt idx="629">
                  <c:v>1.5308496325568268</c:v>
                </c:pt>
                <c:pt idx="630">
                  <c:v>1.5309600069130229</c:v>
                </c:pt>
                <c:pt idx="631">
                  <c:v>1.531070381269219</c:v>
                </c:pt>
                <c:pt idx="632">
                  <c:v>1.5311807556254151</c:v>
                </c:pt>
                <c:pt idx="633">
                  <c:v>1.5312911299816112</c:v>
                </c:pt>
                <c:pt idx="634">
                  <c:v>1.5314015043378073</c:v>
                </c:pt>
                <c:pt idx="635">
                  <c:v>1.5315118786940034</c:v>
                </c:pt>
                <c:pt idx="636">
                  <c:v>1.5316222530501995</c:v>
                </c:pt>
                <c:pt idx="637">
                  <c:v>1.5317326274063956</c:v>
                </c:pt>
                <c:pt idx="638">
                  <c:v>1.5318430017625917</c:v>
                </c:pt>
                <c:pt idx="639">
                  <c:v>1.5319533761187878</c:v>
                </c:pt>
                <c:pt idx="640">
                  <c:v>1.5320637504749839</c:v>
                </c:pt>
                <c:pt idx="641">
                  <c:v>1.53217412483118</c:v>
                </c:pt>
                <c:pt idx="642">
                  <c:v>1.5322844991873761</c:v>
                </c:pt>
                <c:pt idx="643">
                  <c:v>1.5323948735435722</c:v>
                </c:pt>
                <c:pt idx="644">
                  <c:v>1.5325052478997683</c:v>
                </c:pt>
                <c:pt idx="645">
                  <c:v>1.5326156222559644</c:v>
                </c:pt>
                <c:pt idx="646">
                  <c:v>1.5327259966121605</c:v>
                </c:pt>
                <c:pt idx="647">
                  <c:v>1.5328363709683566</c:v>
                </c:pt>
                <c:pt idx="648">
                  <c:v>1.5329467453245527</c:v>
                </c:pt>
                <c:pt idx="649">
                  <c:v>1.5330571196807488</c:v>
                </c:pt>
                <c:pt idx="650">
                  <c:v>1.5331674940369449</c:v>
                </c:pt>
                <c:pt idx="651">
                  <c:v>1.533277868393141</c:v>
                </c:pt>
                <c:pt idx="652">
                  <c:v>1.533388242749337</c:v>
                </c:pt>
                <c:pt idx="653">
                  <c:v>1.5334986171055331</c:v>
                </c:pt>
                <c:pt idx="654">
                  <c:v>1.5336089914617292</c:v>
                </c:pt>
                <c:pt idx="655">
                  <c:v>1.5337193658179253</c:v>
                </c:pt>
                <c:pt idx="656">
                  <c:v>1.5338297401741214</c:v>
                </c:pt>
                <c:pt idx="657">
                  <c:v>1.5339401145303175</c:v>
                </c:pt>
                <c:pt idx="658">
                  <c:v>1.5340504888865136</c:v>
                </c:pt>
                <c:pt idx="659">
                  <c:v>1.5341608632427097</c:v>
                </c:pt>
                <c:pt idx="660">
                  <c:v>1.5342712375989058</c:v>
                </c:pt>
                <c:pt idx="661">
                  <c:v>1.5343816119551019</c:v>
                </c:pt>
                <c:pt idx="662">
                  <c:v>1.534491986311298</c:v>
                </c:pt>
                <c:pt idx="663">
                  <c:v>1.5346023606674941</c:v>
                </c:pt>
                <c:pt idx="664">
                  <c:v>1.5347127350236902</c:v>
                </c:pt>
                <c:pt idx="665">
                  <c:v>1.5348231093798865</c:v>
                </c:pt>
                <c:pt idx="666">
                  <c:v>1.5349334837360826</c:v>
                </c:pt>
                <c:pt idx="667">
                  <c:v>1.5350438580922787</c:v>
                </c:pt>
                <c:pt idx="668">
                  <c:v>1.5351542324484748</c:v>
                </c:pt>
                <c:pt idx="669">
                  <c:v>1.5352646068046709</c:v>
                </c:pt>
                <c:pt idx="670">
                  <c:v>1.535374981160867</c:v>
                </c:pt>
                <c:pt idx="671">
                  <c:v>1.5354853555170631</c:v>
                </c:pt>
                <c:pt idx="672">
                  <c:v>1.5355957298732592</c:v>
                </c:pt>
                <c:pt idx="673">
                  <c:v>1.5357061042294553</c:v>
                </c:pt>
                <c:pt idx="674">
                  <c:v>1.5358164785856514</c:v>
                </c:pt>
                <c:pt idx="675">
                  <c:v>1.5359268529418475</c:v>
                </c:pt>
                <c:pt idx="676">
                  <c:v>1.5360372272980436</c:v>
                </c:pt>
                <c:pt idx="677">
                  <c:v>1.5361476016542397</c:v>
                </c:pt>
                <c:pt idx="678">
                  <c:v>1.5362579760104358</c:v>
                </c:pt>
                <c:pt idx="679">
                  <c:v>1.5363683503666319</c:v>
                </c:pt>
                <c:pt idx="680">
                  <c:v>1.536478724722828</c:v>
                </c:pt>
                <c:pt idx="681">
                  <c:v>1.5365890990790241</c:v>
                </c:pt>
                <c:pt idx="682">
                  <c:v>1.5366994734352202</c:v>
                </c:pt>
                <c:pt idx="683">
                  <c:v>1.5368098477914163</c:v>
                </c:pt>
                <c:pt idx="684">
                  <c:v>1.5369202221476124</c:v>
                </c:pt>
                <c:pt idx="685">
                  <c:v>1.5370305965038085</c:v>
                </c:pt>
                <c:pt idx="686">
                  <c:v>1.5371409708600046</c:v>
                </c:pt>
                <c:pt idx="687">
                  <c:v>1.5372513452162007</c:v>
                </c:pt>
                <c:pt idx="688">
                  <c:v>1.5373617195723968</c:v>
                </c:pt>
                <c:pt idx="689">
                  <c:v>1.5374720939285929</c:v>
                </c:pt>
                <c:pt idx="690">
                  <c:v>1.537582468284789</c:v>
                </c:pt>
                <c:pt idx="691">
                  <c:v>1.537692842640985</c:v>
                </c:pt>
                <c:pt idx="692">
                  <c:v>1.5378032169971811</c:v>
                </c:pt>
                <c:pt idx="693">
                  <c:v>1.5379135913533772</c:v>
                </c:pt>
                <c:pt idx="694">
                  <c:v>1.5380239657095733</c:v>
                </c:pt>
                <c:pt idx="695">
                  <c:v>1.5381343400657694</c:v>
                </c:pt>
                <c:pt idx="696">
                  <c:v>1.5382447144219655</c:v>
                </c:pt>
                <c:pt idx="697">
                  <c:v>1.5383550887781616</c:v>
                </c:pt>
                <c:pt idx="698">
                  <c:v>1.5384654631343577</c:v>
                </c:pt>
                <c:pt idx="699">
                  <c:v>1.5385758374905538</c:v>
                </c:pt>
              </c:numCache>
            </c:numRef>
          </c:xVal>
          <c:yVal>
            <c:numRef>
              <c:f>XLSTAT_20231016_113349_1_HID!ydata6</c:f>
              <c:numCache>
                <c:formatCode>General</c:formatCode>
                <c:ptCount val="700"/>
                <c:pt idx="0">
                  <c:v>0.46142416250947699</c:v>
                </c:pt>
                <c:pt idx="1">
                  <c:v>0.53857583749052296</c:v>
                </c:pt>
                <c:pt idx="2">
                  <c:v>0.46142416250947699</c:v>
                </c:pt>
                <c:pt idx="3">
                  <c:v>0.53857583749052296</c:v>
                </c:pt>
                <c:pt idx="4">
                  <c:v>0.46142416250947699</c:v>
                </c:pt>
                <c:pt idx="5">
                  <c:v>0.53857583749052296</c:v>
                </c:pt>
                <c:pt idx="6">
                  <c:v>0.46142416250947699</c:v>
                </c:pt>
                <c:pt idx="7">
                  <c:v>0.53857583749052296</c:v>
                </c:pt>
                <c:pt idx="8">
                  <c:v>0.46142416250947699</c:v>
                </c:pt>
                <c:pt idx="9">
                  <c:v>0.53857583749052296</c:v>
                </c:pt>
                <c:pt idx="10">
                  <c:v>0.46142416250947699</c:v>
                </c:pt>
                <c:pt idx="11">
                  <c:v>0.53857583749052296</c:v>
                </c:pt>
                <c:pt idx="12">
                  <c:v>0.46142416250947699</c:v>
                </c:pt>
                <c:pt idx="13">
                  <c:v>0.53857583749052296</c:v>
                </c:pt>
                <c:pt idx="14">
                  <c:v>0.46142416250947699</c:v>
                </c:pt>
                <c:pt idx="15">
                  <c:v>0.53857583749052296</c:v>
                </c:pt>
                <c:pt idx="16">
                  <c:v>0.46142416250947699</c:v>
                </c:pt>
                <c:pt idx="17">
                  <c:v>0.53857583749052296</c:v>
                </c:pt>
                <c:pt idx="18">
                  <c:v>0.46142416250947699</c:v>
                </c:pt>
                <c:pt idx="19">
                  <c:v>0.53857583749052296</c:v>
                </c:pt>
                <c:pt idx="20">
                  <c:v>0.46142416250947699</c:v>
                </c:pt>
                <c:pt idx="21">
                  <c:v>0.53857583749052296</c:v>
                </c:pt>
                <c:pt idx="22">
                  <c:v>0.46142416250947699</c:v>
                </c:pt>
                <c:pt idx="23">
                  <c:v>0.53857583749052296</c:v>
                </c:pt>
                <c:pt idx="24">
                  <c:v>0.46142416250947699</c:v>
                </c:pt>
                <c:pt idx="25">
                  <c:v>0.53857583749052296</c:v>
                </c:pt>
                <c:pt idx="26">
                  <c:v>0.46142416250947699</c:v>
                </c:pt>
                <c:pt idx="27">
                  <c:v>0.53857583749052296</c:v>
                </c:pt>
                <c:pt idx="28">
                  <c:v>0.46142416250947699</c:v>
                </c:pt>
                <c:pt idx="29">
                  <c:v>0.53857583749052296</c:v>
                </c:pt>
                <c:pt idx="30">
                  <c:v>0.46142416250947699</c:v>
                </c:pt>
                <c:pt idx="31">
                  <c:v>0.53857583749052296</c:v>
                </c:pt>
                <c:pt idx="32">
                  <c:v>0.46142416250947699</c:v>
                </c:pt>
                <c:pt idx="33">
                  <c:v>0.53857583749052296</c:v>
                </c:pt>
                <c:pt idx="34">
                  <c:v>0.46142416250947699</c:v>
                </c:pt>
                <c:pt idx="35">
                  <c:v>0.53857583749052296</c:v>
                </c:pt>
                <c:pt idx="36">
                  <c:v>0.46142416250947699</c:v>
                </c:pt>
                <c:pt idx="37">
                  <c:v>0.53857583749052296</c:v>
                </c:pt>
                <c:pt idx="38">
                  <c:v>0.46142416250947699</c:v>
                </c:pt>
                <c:pt idx="39">
                  <c:v>0.53857583749052296</c:v>
                </c:pt>
                <c:pt idx="40">
                  <c:v>0.46142416250947699</c:v>
                </c:pt>
                <c:pt idx="41">
                  <c:v>0.53857583749052296</c:v>
                </c:pt>
                <c:pt idx="42">
                  <c:v>0.46142416250947699</c:v>
                </c:pt>
                <c:pt idx="43">
                  <c:v>0.53857583749052296</c:v>
                </c:pt>
                <c:pt idx="44">
                  <c:v>0.46142416250947699</c:v>
                </c:pt>
                <c:pt idx="45">
                  <c:v>0.53857583749052296</c:v>
                </c:pt>
                <c:pt idx="46">
                  <c:v>0.46142416250947699</c:v>
                </c:pt>
                <c:pt idx="47">
                  <c:v>0.53857583749052296</c:v>
                </c:pt>
                <c:pt idx="48">
                  <c:v>0.46142416250947699</c:v>
                </c:pt>
                <c:pt idx="49">
                  <c:v>0.53857583749052296</c:v>
                </c:pt>
                <c:pt idx="50">
                  <c:v>0.46142416250947699</c:v>
                </c:pt>
                <c:pt idx="51">
                  <c:v>0.53857583749052296</c:v>
                </c:pt>
                <c:pt idx="52">
                  <c:v>0.46142416250947699</c:v>
                </c:pt>
                <c:pt idx="53">
                  <c:v>0.53857583749052296</c:v>
                </c:pt>
                <c:pt idx="54">
                  <c:v>0.46142416250947699</c:v>
                </c:pt>
                <c:pt idx="55">
                  <c:v>0.53857583749052296</c:v>
                </c:pt>
                <c:pt idx="56">
                  <c:v>0.46142416250947699</c:v>
                </c:pt>
                <c:pt idx="57">
                  <c:v>0.53857583749052296</c:v>
                </c:pt>
                <c:pt idx="58">
                  <c:v>0.46142416250947699</c:v>
                </c:pt>
                <c:pt idx="59">
                  <c:v>0.53857583749052296</c:v>
                </c:pt>
                <c:pt idx="60">
                  <c:v>0.46142416250947699</c:v>
                </c:pt>
                <c:pt idx="61">
                  <c:v>0.53857583749052296</c:v>
                </c:pt>
                <c:pt idx="62">
                  <c:v>0.46142416250947699</c:v>
                </c:pt>
                <c:pt idx="63">
                  <c:v>0.53857583749052296</c:v>
                </c:pt>
                <c:pt idx="64">
                  <c:v>0.46142416250947699</c:v>
                </c:pt>
                <c:pt idx="65">
                  <c:v>0.53857583749052296</c:v>
                </c:pt>
                <c:pt idx="66">
                  <c:v>0.46142416250947699</c:v>
                </c:pt>
                <c:pt idx="67">
                  <c:v>0.53857583749052296</c:v>
                </c:pt>
                <c:pt idx="68">
                  <c:v>0.46142416250947699</c:v>
                </c:pt>
                <c:pt idx="69">
                  <c:v>0.53857583749052296</c:v>
                </c:pt>
                <c:pt idx="70">
                  <c:v>0.46142416250947699</c:v>
                </c:pt>
                <c:pt idx="71">
                  <c:v>0.53857583749052296</c:v>
                </c:pt>
                <c:pt idx="72">
                  <c:v>0.46142416250947699</c:v>
                </c:pt>
                <c:pt idx="73">
                  <c:v>0.53857583749052296</c:v>
                </c:pt>
                <c:pt idx="74">
                  <c:v>0.46142416250947699</c:v>
                </c:pt>
                <c:pt idx="75">
                  <c:v>0.53857583749052296</c:v>
                </c:pt>
                <c:pt idx="76">
                  <c:v>0.46142416250947699</c:v>
                </c:pt>
                <c:pt idx="77">
                  <c:v>0.53857583749052296</c:v>
                </c:pt>
                <c:pt idx="78">
                  <c:v>0.46142416250947699</c:v>
                </c:pt>
                <c:pt idx="79">
                  <c:v>0.53857583749052296</c:v>
                </c:pt>
                <c:pt idx="80">
                  <c:v>0.46142416250947699</c:v>
                </c:pt>
                <c:pt idx="81">
                  <c:v>0.53857583749052296</c:v>
                </c:pt>
                <c:pt idx="82">
                  <c:v>0.46142416250947699</c:v>
                </c:pt>
                <c:pt idx="83">
                  <c:v>0.53857583749052296</c:v>
                </c:pt>
                <c:pt idx="84">
                  <c:v>0.46142416250947699</c:v>
                </c:pt>
                <c:pt idx="85">
                  <c:v>0.53857583749052296</c:v>
                </c:pt>
                <c:pt idx="86">
                  <c:v>0.46142416250947699</c:v>
                </c:pt>
                <c:pt idx="87">
                  <c:v>0.53857583749052296</c:v>
                </c:pt>
                <c:pt idx="88">
                  <c:v>0.46142416250947699</c:v>
                </c:pt>
                <c:pt idx="89">
                  <c:v>0.53857583749052296</c:v>
                </c:pt>
                <c:pt idx="90">
                  <c:v>0.46142416250947699</c:v>
                </c:pt>
                <c:pt idx="91">
                  <c:v>0.53857583749052296</c:v>
                </c:pt>
                <c:pt idx="92">
                  <c:v>0.46142416250947699</c:v>
                </c:pt>
                <c:pt idx="93">
                  <c:v>0.53857583749052296</c:v>
                </c:pt>
                <c:pt idx="94">
                  <c:v>0.46142416250947699</c:v>
                </c:pt>
                <c:pt idx="95">
                  <c:v>0.53857583749052296</c:v>
                </c:pt>
                <c:pt idx="96">
                  <c:v>0.46142416250947699</c:v>
                </c:pt>
                <c:pt idx="97">
                  <c:v>0.53857583749052296</c:v>
                </c:pt>
                <c:pt idx="98">
                  <c:v>0.46142416250947699</c:v>
                </c:pt>
                <c:pt idx="99">
                  <c:v>0.53857583749052296</c:v>
                </c:pt>
                <c:pt idx="100">
                  <c:v>0.46142416250947699</c:v>
                </c:pt>
                <c:pt idx="101">
                  <c:v>0.53857583749052296</c:v>
                </c:pt>
                <c:pt idx="102">
                  <c:v>0.46142416250947699</c:v>
                </c:pt>
                <c:pt idx="103">
                  <c:v>0.53857583749052296</c:v>
                </c:pt>
                <c:pt idx="104">
                  <c:v>0.46142416250947699</c:v>
                </c:pt>
                <c:pt idx="105">
                  <c:v>0.53857583749052296</c:v>
                </c:pt>
                <c:pt idx="106">
                  <c:v>0.46142416250947699</c:v>
                </c:pt>
                <c:pt idx="107">
                  <c:v>0.53857583749052296</c:v>
                </c:pt>
                <c:pt idx="108">
                  <c:v>0.46142416250947699</c:v>
                </c:pt>
                <c:pt idx="109">
                  <c:v>0.53857583749052296</c:v>
                </c:pt>
                <c:pt idx="110">
                  <c:v>0.46142416250947699</c:v>
                </c:pt>
                <c:pt idx="111">
                  <c:v>0.53857583749052296</c:v>
                </c:pt>
                <c:pt idx="112">
                  <c:v>0.46142416250947699</c:v>
                </c:pt>
                <c:pt idx="113">
                  <c:v>0.53857583749052296</c:v>
                </c:pt>
                <c:pt idx="114">
                  <c:v>0.46142416250947699</c:v>
                </c:pt>
                <c:pt idx="115">
                  <c:v>0.53857583749052296</c:v>
                </c:pt>
                <c:pt idx="116">
                  <c:v>0.46142416250947699</c:v>
                </c:pt>
                <c:pt idx="117">
                  <c:v>0.53857583749052296</c:v>
                </c:pt>
                <c:pt idx="118">
                  <c:v>0.46142416250947699</c:v>
                </c:pt>
                <c:pt idx="119">
                  <c:v>0.53857583749052296</c:v>
                </c:pt>
                <c:pt idx="120">
                  <c:v>0.46142416250947699</c:v>
                </c:pt>
                <c:pt idx="121">
                  <c:v>0.53857583749052296</c:v>
                </c:pt>
                <c:pt idx="122">
                  <c:v>0.46142416250947699</c:v>
                </c:pt>
                <c:pt idx="123">
                  <c:v>0.53857583749052296</c:v>
                </c:pt>
                <c:pt idx="124">
                  <c:v>0.46142416250947699</c:v>
                </c:pt>
                <c:pt idx="125">
                  <c:v>0.53857583749052296</c:v>
                </c:pt>
                <c:pt idx="126">
                  <c:v>0.46142416250947699</c:v>
                </c:pt>
                <c:pt idx="127">
                  <c:v>0.53857583749052296</c:v>
                </c:pt>
                <c:pt idx="128">
                  <c:v>0.46142416250947699</c:v>
                </c:pt>
                <c:pt idx="129">
                  <c:v>0.53857583749052296</c:v>
                </c:pt>
                <c:pt idx="130">
                  <c:v>0.46142416250947699</c:v>
                </c:pt>
                <c:pt idx="131">
                  <c:v>0.53857583749052296</c:v>
                </c:pt>
                <c:pt idx="132">
                  <c:v>0.46142416250947699</c:v>
                </c:pt>
                <c:pt idx="133">
                  <c:v>0.53857583749052296</c:v>
                </c:pt>
                <c:pt idx="134">
                  <c:v>0.46142416250947699</c:v>
                </c:pt>
                <c:pt idx="135">
                  <c:v>0.53857583749052296</c:v>
                </c:pt>
                <c:pt idx="136">
                  <c:v>0.46142416250947699</c:v>
                </c:pt>
                <c:pt idx="137">
                  <c:v>0.53857583749052296</c:v>
                </c:pt>
                <c:pt idx="138">
                  <c:v>0.46142416250947699</c:v>
                </c:pt>
                <c:pt idx="139">
                  <c:v>0.53857583749052296</c:v>
                </c:pt>
                <c:pt idx="140">
                  <c:v>0.46142416250947699</c:v>
                </c:pt>
                <c:pt idx="141">
                  <c:v>0.53857583749052296</c:v>
                </c:pt>
                <c:pt idx="142">
                  <c:v>0.46142416250947699</c:v>
                </c:pt>
                <c:pt idx="143">
                  <c:v>0.53857583749052296</c:v>
                </c:pt>
                <c:pt idx="144">
                  <c:v>0.46142416250947699</c:v>
                </c:pt>
                <c:pt idx="145">
                  <c:v>0.53857583749052296</c:v>
                </c:pt>
                <c:pt idx="146">
                  <c:v>0.46142416250947699</c:v>
                </c:pt>
                <c:pt idx="147">
                  <c:v>0.53857583749052296</c:v>
                </c:pt>
                <c:pt idx="148">
                  <c:v>0.46142416250947699</c:v>
                </c:pt>
                <c:pt idx="149">
                  <c:v>0.53857583749052296</c:v>
                </c:pt>
                <c:pt idx="150">
                  <c:v>0.46142416250947699</c:v>
                </c:pt>
                <c:pt idx="151">
                  <c:v>0.53857583749052296</c:v>
                </c:pt>
                <c:pt idx="152">
                  <c:v>0.46142416250947699</c:v>
                </c:pt>
                <c:pt idx="153">
                  <c:v>0.53857583749052296</c:v>
                </c:pt>
                <c:pt idx="154">
                  <c:v>0.46142416250947699</c:v>
                </c:pt>
                <c:pt idx="155">
                  <c:v>0.53857583749052296</c:v>
                </c:pt>
                <c:pt idx="156">
                  <c:v>0.46142416250947699</c:v>
                </c:pt>
                <c:pt idx="157">
                  <c:v>0.53857583749052296</c:v>
                </c:pt>
                <c:pt idx="158">
                  <c:v>0.46142416250947699</c:v>
                </c:pt>
                <c:pt idx="159">
                  <c:v>0.53857583749052296</c:v>
                </c:pt>
                <c:pt idx="160">
                  <c:v>0.46142416250947699</c:v>
                </c:pt>
                <c:pt idx="161">
                  <c:v>0.53857583749052296</c:v>
                </c:pt>
                <c:pt idx="162">
                  <c:v>0.46142416250947699</c:v>
                </c:pt>
                <c:pt idx="163">
                  <c:v>0.53857583749052296</c:v>
                </c:pt>
                <c:pt idx="164">
                  <c:v>0.46142416250947699</c:v>
                </c:pt>
                <c:pt idx="165">
                  <c:v>0.53857583749052296</c:v>
                </c:pt>
                <c:pt idx="166">
                  <c:v>0.46142416250947699</c:v>
                </c:pt>
                <c:pt idx="167">
                  <c:v>0.53857583749052296</c:v>
                </c:pt>
                <c:pt idx="168">
                  <c:v>0.46142416250947699</c:v>
                </c:pt>
                <c:pt idx="169">
                  <c:v>0.53857583749052296</c:v>
                </c:pt>
                <c:pt idx="170">
                  <c:v>0.46142416250947699</c:v>
                </c:pt>
                <c:pt idx="171">
                  <c:v>0.53857583749052296</c:v>
                </c:pt>
                <c:pt idx="172">
                  <c:v>0.46142416250947699</c:v>
                </c:pt>
                <c:pt idx="173">
                  <c:v>0.53857583749052296</c:v>
                </c:pt>
                <c:pt idx="174">
                  <c:v>0.46142416250947699</c:v>
                </c:pt>
                <c:pt idx="175">
                  <c:v>0.53857583749052296</c:v>
                </c:pt>
                <c:pt idx="176">
                  <c:v>0.46142416250947699</c:v>
                </c:pt>
                <c:pt idx="177">
                  <c:v>0.53857583749052296</c:v>
                </c:pt>
                <c:pt idx="178">
                  <c:v>0.46142416250947699</c:v>
                </c:pt>
                <c:pt idx="179">
                  <c:v>0.53857583749052296</c:v>
                </c:pt>
                <c:pt idx="180">
                  <c:v>0.46142416250947699</c:v>
                </c:pt>
                <c:pt idx="181">
                  <c:v>0.53857583749052296</c:v>
                </c:pt>
                <c:pt idx="182">
                  <c:v>0.46142416250947699</c:v>
                </c:pt>
                <c:pt idx="183">
                  <c:v>0.53857583749052296</c:v>
                </c:pt>
                <c:pt idx="184">
                  <c:v>0.46142416250947699</c:v>
                </c:pt>
                <c:pt idx="185">
                  <c:v>0.53857583749052296</c:v>
                </c:pt>
                <c:pt idx="186">
                  <c:v>0.46142416250947699</c:v>
                </c:pt>
                <c:pt idx="187">
                  <c:v>0.53857583749052296</c:v>
                </c:pt>
                <c:pt idx="188">
                  <c:v>0.46142416250947699</c:v>
                </c:pt>
                <c:pt idx="189">
                  <c:v>0.53857583749052296</c:v>
                </c:pt>
                <c:pt idx="190">
                  <c:v>0.46142416250947699</c:v>
                </c:pt>
                <c:pt idx="191">
                  <c:v>0.53857583749052296</c:v>
                </c:pt>
                <c:pt idx="192">
                  <c:v>0.46142416250947699</c:v>
                </c:pt>
                <c:pt idx="193">
                  <c:v>0.53857583749052296</c:v>
                </c:pt>
                <c:pt idx="194">
                  <c:v>0.46142416250947699</c:v>
                </c:pt>
                <c:pt idx="195">
                  <c:v>0.53857583749052296</c:v>
                </c:pt>
                <c:pt idx="196">
                  <c:v>0.46142416250947699</c:v>
                </c:pt>
                <c:pt idx="197">
                  <c:v>0.53857583749052296</c:v>
                </c:pt>
                <c:pt idx="198">
                  <c:v>0.46142416250947699</c:v>
                </c:pt>
                <c:pt idx="199">
                  <c:v>0.53857583749052296</c:v>
                </c:pt>
                <c:pt idx="200">
                  <c:v>0.46142416250947699</c:v>
                </c:pt>
                <c:pt idx="201">
                  <c:v>0.53857583749052296</c:v>
                </c:pt>
                <c:pt idx="202">
                  <c:v>0.46142416250947699</c:v>
                </c:pt>
                <c:pt idx="203">
                  <c:v>0.53857583749052296</c:v>
                </c:pt>
                <c:pt idx="204">
                  <c:v>0.46142416250947699</c:v>
                </c:pt>
                <c:pt idx="205">
                  <c:v>0.53857583749052296</c:v>
                </c:pt>
                <c:pt idx="206">
                  <c:v>0.46142416250947699</c:v>
                </c:pt>
                <c:pt idx="207">
                  <c:v>0.53857583749052296</c:v>
                </c:pt>
                <c:pt idx="208">
                  <c:v>0.46142416250947699</c:v>
                </c:pt>
                <c:pt idx="209">
                  <c:v>0.53857583749052296</c:v>
                </c:pt>
                <c:pt idx="210">
                  <c:v>0.46142416250947699</c:v>
                </c:pt>
                <c:pt idx="211">
                  <c:v>0.53857583749052296</c:v>
                </c:pt>
                <c:pt idx="212">
                  <c:v>0.46142416250947699</c:v>
                </c:pt>
                <c:pt idx="213">
                  <c:v>0.53857583749052296</c:v>
                </c:pt>
                <c:pt idx="214">
                  <c:v>0.46142416250947699</c:v>
                </c:pt>
                <c:pt idx="215">
                  <c:v>0.53857583749052296</c:v>
                </c:pt>
                <c:pt idx="216">
                  <c:v>0.46142416250947699</c:v>
                </c:pt>
                <c:pt idx="217">
                  <c:v>0.53857583749052296</c:v>
                </c:pt>
                <c:pt idx="218">
                  <c:v>0.46142416250947699</c:v>
                </c:pt>
                <c:pt idx="219">
                  <c:v>0.53857583749052296</c:v>
                </c:pt>
                <c:pt idx="220">
                  <c:v>0.46142416250947699</c:v>
                </c:pt>
                <c:pt idx="221">
                  <c:v>0.53857583749052296</c:v>
                </c:pt>
                <c:pt idx="222">
                  <c:v>0.46142416250947699</c:v>
                </c:pt>
                <c:pt idx="223">
                  <c:v>0.53857583749052296</c:v>
                </c:pt>
                <c:pt idx="224">
                  <c:v>0.46142416250947699</c:v>
                </c:pt>
                <c:pt idx="225">
                  <c:v>0.53857583749052296</c:v>
                </c:pt>
                <c:pt idx="226">
                  <c:v>0.46142416250947699</c:v>
                </c:pt>
                <c:pt idx="227">
                  <c:v>0.53857583749052296</c:v>
                </c:pt>
                <c:pt idx="228">
                  <c:v>0.46142416250947699</c:v>
                </c:pt>
                <c:pt idx="229">
                  <c:v>0.53857583749052296</c:v>
                </c:pt>
                <c:pt idx="230">
                  <c:v>0.46142416250947699</c:v>
                </c:pt>
                <c:pt idx="231">
                  <c:v>0.53857583749052296</c:v>
                </c:pt>
                <c:pt idx="232">
                  <c:v>0.46142416250947699</c:v>
                </c:pt>
                <c:pt idx="233">
                  <c:v>0.53857583749052296</c:v>
                </c:pt>
                <c:pt idx="234">
                  <c:v>0.46142416250947699</c:v>
                </c:pt>
                <c:pt idx="235">
                  <c:v>0.53857583749052296</c:v>
                </c:pt>
                <c:pt idx="236">
                  <c:v>0.46142416250947699</c:v>
                </c:pt>
                <c:pt idx="237">
                  <c:v>0.53857583749052296</c:v>
                </c:pt>
                <c:pt idx="238">
                  <c:v>0.46142416250947699</c:v>
                </c:pt>
                <c:pt idx="239">
                  <c:v>0.53857583749052296</c:v>
                </c:pt>
                <c:pt idx="240">
                  <c:v>0.46142416250947699</c:v>
                </c:pt>
                <c:pt idx="241">
                  <c:v>0.53857583749052296</c:v>
                </c:pt>
                <c:pt idx="242">
                  <c:v>0.46142416250947699</c:v>
                </c:pt>
                <c:pt idx="243">
                  <c:v>0.53857583749052296</c:v>
                </c:pt>
                <c:pt idx="244">
                  <c:v>0.46142416250947699</c:v>
                </c:pt>
                <c:pt idx="245">
                  <c:v>0.53857583749052296</c:v>
                </c:pt>
                <c:pt idx="246">
                  <c:v>0.46142416250947699</c:v>
                </c:pt>
                <c:pt idx="247">
                  <c:v>0.53857583749052296</c:v>
                </c:pt>
                <c:pt idx="248">
                  <c:v>0.46142416250947699</c:v>
                </c:pt>
                <c:pt idx="249">
                  <c:v>0.53857583749052296</c:v>
                </c:pt>
                <c:pt idx="250">
                  <c:v>0.46142416250947699</c:v>
                </c:pt>
                <c:pt idx="251">
                  <c:v>0.53857583749052296</c:v>
                </c:pt>
                <c:pt idx="252">
                  <c:v>0.46142416250947699</c:v>
                </c:pt>
                <c:pt idx="253">
                  <c:v>0.53857583749052296</c:v>
                </c:pt>
                <c:pt idx="254">
                  <c:v>0.46142416250947699</c:v>
                </c:pt>
                <c:pt idx="255">
                  <c:v>0.53857583749052296</c:v>
                </c:pt>
                <c:pt idx="256">
                  <c:v>0.46142416250947699</c:v>
                </c:pt>
                <c:pt idx="257">
                  <c:v>0.53857583749052296</c:v>
                </c:pt>
                <c:pt idx="258">
                  <c:v>0.46142416250947699</c:v>
                </c:pt>
                <c:pt idx="259">
                  <c:v>0.53857583749052296</c:v>
                </c:pt>
                <c:pt idx="260">
                  <c:v>0.46142416250947699</c:v>
                </c:pt>
                <c:pt idx="261">
                  <c:v>0.53857583749052296</c:v>
                </c:pt>
                <c:pt idx="262">
                  <c:v>0.46142416250947699</c:v>
                </c:pt>
                <c:pt idx="263">
                  <c:v>0.53857583749052296</c:v>
                </c:pt>
                <c:pt idx="264">
                  <c:v>0.46142416250947699</c:v>
                </c:pt>
                <c:pt idx="265">
                  <c:v>0.53857583749052296</c:v>
                </c:pt>
                <c:pt idx="266">
                  <c:v>0.46142416250947699</c:v>
                </c:pt>
                <c:pt idx="267">
                  <c:v>0.53857583749052296</c:v>
                </c:pt>
                <c:pt idx="268">
                  <c:v>0.46142416250947699</c:v>
                </c:pt>
                <c:pt idx="269">
                  <c:v>0.53857583749052296</c:v>
                </c:pt>
                <c:pt idx="270">
                  <c:v>0.46142416250947699</c:v>
                </c:pt>
                <c:pt idx="271">
                  <c:v>0.53857583749052296</c:v>
                </c:pt>
                <c:pt idx="272">
                  <c:v>0.46142416250947699</c:v>
                </c:pt>
                <c:pt idx="273">
                  <c:v>0.53857583749052296</c:v>
                </c:pt>
                <c:pt idx="274">
                  <c:v>0.46142416250947699</c:v>
                </c:pt>
                <c:pt idx="275">
                  <c:v>0.53857583749052296</c:v>
                </c:pt>
                <c:pt idx="276">
                  <c:v>0.46142416250947699</c:v>
                </c:pt>
                <c:pt idx="277">
                  <c:v>0.53857583749052296</c:v>
                </c:pt>
                <c:pt idx="278">
                  <c:v>0.46142416250947699</c:v>
                </c:pt>
                <c:pt idx="279">
                  <c:v>0.53857583749052296</c:v>
                </c:pt>
                <c:pt idx="280">
                  <c:v>0.46142416250947699</c:v>
                </c:pt>
                <c:pt idx="281">
                  <c:v>0.53857583749052296</c:v>
                </c:pt>
                <c:pt idx="282">
                  <c:v>0.46142416250947699</c:v>
                </c:pt>
                <c:pt idx="283">
                  <c:v>0.53857583749052296</c:v>
                </c:pt>
                <c:pt idx="284">
                  <c:v>0.46142416250947699</c:v>
                </c:pt>
                <c:pt idx="285">
                  <c:v>0.53857583749052296</c:v>
                </c:pt>
                <c:pt idx="286">
                  <c:v>0.46142416250947699</c:v>
                </c:pt>
                <c:pt idx="287">
                  <c:v>0.53857583749052296</c:v>
                </c:pt>
                <c:pt idx="288">
                  <c:v>0.46142416250947699</c:v>
                </c:pt>
                <c:pt idx="289">
                  <c:v>0.53857583749052296</c:v>
                </c:pt>
                <c:pt idx="290">
                  <c:v>0.46142416250947699</c:v>
                </c:pt>
                <c:pt idx="291">
                  <c:v>0.53857583749052296</c:v>
                </c:pt>
                <c:pt idx="292">
                  <c:v>0.46142416250947699</c:v>
                </c:pt>
                <c:pt idx="293">
                  <c:v>0.53857583749052296</c:v>
                </c:pt>
                <c:pt idx="294">
                  <c:v>0.46142416250947699</c:v>
                </c:pt>
                <c:pt idx="295">
                  <c:v>0.53857583749052296</c:v>
                </c:pt>
                <c:pt idx="296">
                  <c:v>0.46142416250947699</c:v>
                </c:pt>
                <c:pt idx="297">
                  <c:v>0.53857583749052296</c:v>
                </c:pt>
                <c:pt idx="298">
                  <c:v>0.46142416250947699</c:v>
                </c:pt>
                <c:pt idx="299">
                  <c:v>0.53857583749052296</c:v>
                </c:pt>
                <c:pt idx="300">
                  <c:v>0.46142416250947699</c:v>
                </c:pt>
                <c:pt idx="301">
                  <c:v>0.53857583749052296</c:v>
                </c:pt>
                <c:pt idx="302">
                  <c:v>0.46142416250947699</c:v>
                </c:pt>
                <c:pt idx="303">
                  <c:v>0.53857583749052296</c:v>
                </c:pt>
                <c:pt idx="304">
                  <c:v>0.46142416250947699</c:v>
                </c:pt>
                <c:pt idx="305">
                  <c:v>0.53857583749052296</c:v>
                </c:pt>
                <c:pt idx="306">
                  <c:v>0.46142416250947699</c:v>
                </c:pt>
                <c:pt idx="307">
                  <c:v>0.53857583749052296</c:v>
                </c:pt>
                <c:pt idx="308">
                  <c:v>0.46142416250947699</c:v>
                </c:pt>
                <c:pt idx="309">
                  <c:v>0.53857583749052296</c:v>
                </c:pt>
                <c:pt idx="310">
                  <c:v>0.46142416250947699</c:v>
                </c:pt>
                <c:pt idx="311">
                  <c:v>0.53857583749052296</c:v>
                </c:pt>
                <c:pt idx="312">
                  <c:v>0.46142416250947699</c:v>
                </c:pt>
                <c:pt idx="313">
                  <c:v>0.53857583749052296</c:v>
                </c:pt>
                <c:pt idx="314">
                  <c:v>0.46142416250947699</c:v>
                </c:pt>
                <c:pt idx="315">
                  <c:v>0.53857583749052296</c:v>
                </c:pt>
                <c:pt idx="316">
                  <c:v>0.46142416250947699</c:v>
                </c:pt>
                <c:pt idx="317">
                  <c:v>0.53857583749052296</c:v>
                </c:pt>
                <c:pt idx="318">
                  <c:v>0.46142416250947699</c:v>
                </c:pt>
                <c:pt idx="319">
                  <c:v>0.53857583749052296</c:v>
                </c:pt>
                <c:pt idx="320">
                  <c:v>0.46142416250947699</c:v>
                </c:pt>
                <c:pt idx="321">
                  <c:v>0.53857583749052296</c:v>
                </c:pt>
                <c:pt idx="322">
                  <c:v>0.46142416250947699</c:v>
                </c:pt>
                <c:pt idx="323">
                  <c:v>0.53857583749052296</c:v>
                </c:pt>
                <c:pt idx="324">
                  <c:v>0.46142416250947699</c:v>
                </c:pt>
                <c:pt idx="325">
                  <c:v>0.53857583749052296</c:v>
                </c:pt>
                <c:pt idx="326">
                  <c:v>0.46142416250947699</c:v>
                </c:pt>
                <c:pt idx="327">
                  <c:v>0.53857583749052296</c:v>
                </c:pt>
                <c:pt idx="328">
                  <c:v>0.46142416250947699</c:v>
                </c:pt>
                <c:pt idx="329">
                  <c:v>0.53857583749052296</c:v>
                </c:pt>
                <c:pt idx="330">
                  <c:v>0.46142416250947699</c:v>
                </c:pt>
                <c:pt idx="331">
                  <c:v>0.53857583749052296</c:v>
                </c:pt>
                <c:pt idx="332">
                  <c:v>0.46142416250947699</c:v>
                </c:pt>
                <c:pt idx="333">
                  <c:v>0.53857583749052296</c:v>
                </c:pt>
                <c:pt idx="334">
                  <c:v>0.46142416250947699</c:v>
                </c:pt>
                <c:pt idx="335">
                  <c:v>0.53857583749052296</c:v>
                </c:pt>
                <c:pt idx="336">
                  <c:v>0.46142416250947699</c:v>
                </c:pt>
                <c:pt idx="337">
                  <c:v>0.53857583749052296</c:v>
                </c:pt>
                <c:pt idx="338">
                  <c:v>0.46142416250947699</c:v>
                </c:pt>
                <c:pt idx="339">
                  <c:v>0.53857583749052296</c:v>
                </c:pt>
                <c:pt idx="340">
                  <c:v>0.46142416250947699</c:v>
                </c:pt>
                <c:pt idx="341">
                  <c:v>0.53857583749052296</c:v>
                </c:pt>
                <c:pt idx="342">
                  <c:v>0.46142416250947699</c:v>
                </c:pt>
                <c:pt idx="343">
                  <c:v>0.53857583749052296</c:v>
                </c:pt>
                <c:pt idx="344">
                  <c:v>0.46142416250947699</c:v>
                </c:pt>
                <c:pt idx="345">
                  <c:v>0.53857583749052296</c:v>
                </c:pt>
                <c:pt idx="346">
                  <c:v>0.46142416250947699</c:v>
                </c:pt>
                <c:pt idx="347">
                  <c:v>0.53857583749052296</c:v>
                </c:pt>
                <c:pt idx="348">
                  <c:v>0.46142416250947699</c:v>
                </c:pt>
                <c:pt idx="349">
                  <c:v>0.53857583749052296</c:v>
                </c:pt>
                <c:pt idx="350">
                  <c:v>0.46142416250947699</c:v>
                </c:pt>
                <c:pt idx="351">
                  <c:v>0.53857583749052296</c:v>
                </c:pt>
                <c:pt idx="352">
                  <c:v>0.46142416250947699</c:v>
                </c:pt>
                <c:pt idx="353">
                  <c:v>0.53857583749052296</c:v>
                </c:pt>
                <c:pt idx="354">
                  <c:v>0.46142416250947699</c:v>
                </c:pt>
                <c:pt idx="355">
                  <c:v>0.53857583749052296</c:v>
                </c:pt>
                <c:pt idx="356">
                  <c:v>0.46142416250947699</c:v>
                </c:pt>
                <c:pt idx="357">
                  <c:v>0.53857583749052296</c:v>
                </c:pt>
                <c:pt idx="358">
                  <c:v>0.46142416250947699</c:v>
                </c:pt>
                <c:pt idx="359">
                  <c:v>0.53857583749052296</c:v>
                </c:pt>
                <c:pt idx="360">
                  <c:v>0.46142416250947699</c:v>
                </c:pt>
                <c:pt idx="361">
                  <c:v>0.53857583749052296</c:v>
                </c:pt>
                <c:pt idx="362">
                  <c:v>0.46142416250947699</c:v>
                </c:pt>
                <c:pt idx="363">
                  <c:v>0.53857583749052296</c:v>
                </c:pt>
                <c:pt idx="364">
                  <c:v>0.46142416250947699</c:v>
                </c:pt>
                <c:pt idx="365">
                  <c:v>0.53857583749052296</c:v>
                </c:pt>
                <c:pt idx="366">
                  <c:v>0.46142416250947699</c:v>
                </c:pt>
                <c:pt idx="367">
                  <c:v>0.53857583749052296</c:v>
                </c:pt>
                <c:pt idx="368">
                  <c:v>0.46142416250947699</c:v>
                </c:pt>
                <c:pt idx="369">
                  <c:v>0.53857583749052296</c:v>
                </c:pt>
                <c:pt idx="370">
                  <c:v>0.46142416250947699</c:v>
                </c:pt>
                <c:pt idx="371">
                  <c:v>0.53857583749052296</c:v>
                </c:pt>
                <c:pt idx="372">
                  <c:v>0.46142416250947699</c:v>
                </c:pt>
                <c:pt idx="373">
                  <c:v>0.53857583749052296</c:v>
                </c:pt>
                <c:pt idx="374">
                  <c:v>0.46142416250947699</c:v>
                </c:pt>
                <c:pt idx="375">
                  <c:v>0.53857583749052296</c:v>
                </c:pt>
                <c:pt idx="376">
                  <c:v>0.46142416250947699</c:v>
                </c:pt>
                <c:pt idx="377">
                  <c:v>0.53857583749052296</c:v>
                </c:pt>
                <c:pt idx="378">
                  <c:v>0.46142416250947699</c:v>
                </c:pt>
                <c:pt idx="379">
                  <c:v>0.53857583749052296</c:v>
                </c:pt>
                <c:pt idx="380">
                  <c:v>0.46142416250947699</c:v>
                </c:pt>
                <c:pt idx="381">
                  <c:v>0.53857583749052296</c:v>
                </c:pt>
                <c:pt idx="382">
                  <c:v>0.46142416250947699</c:v>
                </c:pt>
                <c:pt idx="383">
                  <c:v>0.53857583749052296</c:v>
                </c:pt>
                <c:pt idx="384">
                  <c:v>0.46142416250947699</c:v>
                </c:pt>
                <c:pt idx="385">
                  <c:v>0.53857583749052296</c:v>
                </c:pt>
                <c:pt idx="386">
                  <c:v>0.46142416250947699</c:v>
                </c:pt>
                <c:pt idx="387">
                  <c:v>0.53857583749052296</c:v>
                </c:pt>
                <c:pt idx="388">
                  <c:v>0.46142416250947699</c:v>
                </c:pt>
                <c:pt idx="389">
                  <c:v>0.53857583749052296</c:v>
                </c:pt>
                <c:pt idx="390">
                  <c:v>0.46142416250947699</c:v>
                </c:pt>
                <c:pt idx="391">
                  <c:v>0.53857583749052296</c:v>
                </c:pt>
                <c:pt idx="392">
                  <c:v>0.46142416250947699</c:v>
                </c:pt>
                <c:pt idx="393">
                  <c:v>0.53857583749052296</c:v>
                </c:pt>
                <c:pt idx="394">
                  <c:v>0.46142416250947699</c:v>
                </c:pt>
                <c:pt idx="395">
                  <c:v>0.53857583749052296</c:v>
                </c:pt>
                <c:pt idx="396">
                  <c:v>0.46142416250947699</c:v>
                </c:pt>
                <c:pt idx="397">
                  <c:v>0.53857583749052296</c:v>
                </c:pt>
                <c:pt idx="398">
                  <c:v>0.46142416250947699</c:v>
                </c:pt>
                <c:pt idx="399">
                  <c:v>0.53857583749052296</c:v>
                </c:pt>
                <c:pt idx="400">
                  <c:v>0.46142416250947699</c:v>
                </c:pt>
                <c:pt idx="401">
                  <c:v>0.53857583749052296</c:v>
                </c:pt>
                <c:pt idx="402">
                  <c:v>0.46142416250947699</c:v>
                </c:pt>
                <c:pt idx="403">
                  <c:v>0.53857583749052296</c:v>
                </c:pt>
                <c:pt idx="404">
                  <c:v>0.46142416250947699</c:v>
                </c:pt>
                <c:pt idx="405">
                  <c:v>0.53857583749052296</c:v>
                </c:pt>
                <c:pt idx="406">
                  <c:v>0.46142416250947699</c:v>
                </c:pt>
                <c:pt idx="407">
                  <c:v>0.53857583749052296</c:v>
                </c:pt>
                <c:pt idx="408">
                  <c:v>0.46142416250947699</c:v>
                </c:pt>
                <c:pt idx="409">
                  <c:v>0.53857583749052296</c:v>
                </c:pt>
                <c:pt idx="410">
                  <c:v>0.46142416250947699</c:v>
                </c:pt>
                <c:pt idx="411">
                  <c:v>0.53857583749052296</c:v>
                </c:pt>
                <c:pt idx="412">
                  <c:v>0.46142416250947699</c:v>
                </c:pt>
                <c:pt idx="413">
                  <c:v>0.53857583749052296</c:v>
                </c:pt>
                <c:pt idx="414">
                  <c:v>0.46142416250947699</c:v>
                </c:pt>
                <c:pt idx="415">
                  <c:v>0.53857583749052296</c:v>
                </c:pt>
                <c:pt idx="416">
                  <c:v>0.46142416250947699</c:v>
                </c:pt>
                <c:pt idx="417">
                  <c:v>0.53857583749052296</c:v>
                </c:pt>
                <c:pt idx="418">
                  <c:v>0.46142416250947699</c:v>
                </c:pt>
                <c:pt idx="419">
                  <c:v>0.53857583749052296</c:v>
                </c:pt>
                <c:pt idx="420">
                  <c:v>0.46142416250947699</c:v>
                </c:pt>
                <c:pt idx="421">
                  <c:v>0.53857583749052296</c:v>
                </c:pt>
                <c:pt idx="422">
                  <c:v>0.46142416250947699</c:v>
                </c:pt>
                <c:pt idx="423">
                  <c:v>0.53857583749052296</c:v>
                </c:pt>
                <c:pt idx="424">
                  <c:v>0.46142416250947699</c:v>
                </c:pt>
                <c:pt idx="425">
                  <c:v>0.53857583749052296</c:v>
                </c:pt>
                <c:pt idx="426">
                  <c:v>0.46142416250947699</c:v>
                </c:pt>
                <c:pt idx="427">
                  <c:v>0.53857583749052296</c:v>
                </c:pt>
                <c:pt idx="428">
                  <c:v>0.46142416250947699</c:v>
                </c:pt>
                <c:pt idx="429">
                  <c:v>0.53857583749052296</c:v>
                </c:pt>
                <c:pt idx="430">
                  <c:v>0.46142416250947699</c:v>
                </c:pt>
                <c:pt idx="431">
                  <c:v>0.53857583749052296</c:v>
                </c:pt>
                <c:pt idx="432">
                  <c:v>0.46142416250947699</c:v>
                </c:pt>
                <c:pt idx="433">
                  <c:v>0.53857583749052296</c:v>
                </c:pt>
                <c:pt idx="434">
                  <c:v>0.46142416250947699</c:v>
                </c:pt>
                <c:pt idx="435">
                  <c:v>0.53857583749052296</c:v>
                </c:pt>
                <c:pt idx="436">
                  <c:v>0.46142416250947699</c:v>
                </c:pt>
                <c:pt idx="437">
                  <c:v>0.53857583749052296</c:v>
                </c:pt>
                <c:pt idx="438">
                  <c:v>0.46142416250947699</c:v>
                </c:pt>
                <c:pt idx="439">
                  <c:v>0.53857583749052296</c:v>
                </c:pt>
                <c:pt idx="440">
                  <c:v>0.46142416250947699</c:v>
                </c:pt>
                <c:pt idx="441">
                  <c:v>0.53857583749052296</c:v>
                </c:pt>
                <c:pt idx="442">
                  <c:v>0.46142416250947699</c:v>
                </c:pt>
                <c:pt idx="443">
                  <c:v>0.53857583749052296</c:v>
                </c:pt>
                <c:pt idx="444">
                  <c:v>0.46142416250947699</c:v>
                </c:pt>
                <c:pt idx="445">
                  <c:v>0.53857583749052296</c:v>
                </c:pt>
                <c:pt idx="446">
                  <c:v>0.46142416250947699</c:v>
                </c:pt>
                <c:pt idx="447">
                  <c:v>0.53857583749052296</c:v>
                </c:pt>
                <c:pt idx="448">
                  <c:v>0.46142416250947699</c:v>
                </c:pt>
                <c:pt idx="449">
                  <c:v>0.53857583749052296</c:v>
                </c:pt>
                <c:pt idx="450">
                  <c:v>0.46142416250947699</c:v>
                </c:pt>
                <c:pt idx="451">
                  <c:v>0.53857583749052296</c:v>
                </c:pt>
                <c:pt idx="452">
                  <c:v>0.46142416250947699</c:v>
                </c:pt>
                <c:pt idx="453">
                  <c:v>0.53857583749052296</c:v>
                </c:pt>
                <c:pt idx="454">
                  <c:v>0.46142416250947699</c:v>
                </c:pt>
                <c:pt idx="455">
                  <c:v>0.53857583749052296</c:v>
                </c:pt>
                <c:pt idx="456">
                  <c:v>0.46142416250947699</c:v>
                </c:pt>
                <c:pt idx="457">
                  <c:v>0.53857583749052296</c:v>
                </c:pt>
                <c:pt idx="458">
                  <c:v>0.46142416250947699</c:v>
                </c:pt>
                <c:pt idx="459">
                  <c:v>0.53857583749052296</c:v>
                </c:pt>
                <c:pt idx="460">
                  <c:v>0.46142416250947699</c:v>
                </c:pt>
                <c:pt idx="461">
                  <c:v>0.53857583749052296</c:v>
                </c:pt>
                <c:pt idx="462">
                  <c:v>0.46142416250947699</c:v>
                </c:pt>
                <c:pt idx="463">
                  <c:v>0.53857583749052296</c:v>
                </c:pt>
                <c:pt idx="464">
                  <c:v>0.46142416250947699</c:v>
                </c:pt>
                <c:pt idx="465">
                  <c:v>0.53857583749052296</c:v>
                </c:pt>
                <c:pt idx="466">
                  <c:v>0.46142416250947699</c:v>
                </c:pt>
                <c:pt idx="467">
                  <c:v>0.53857583749052296</c:v>
                </c:pt>
                <c:pt idx="468">
                  <c:v>0.46142416250947699</c:v>
                </c:pt>
                <c:pt idx="469">
                  <c:v>0.53857583749052296</c:v>
                </c:pt>
                <c:pt idx="470">
                  <c:v>0.46142416250947699</c:v>
                </c:pt>
                <c:pt idx="471">
                  <c:v>0.53857583749052296</c:v>
                </c:pt>
                <c:pt idx="472">
                  <c:v>0.46142416250947699</c:v>
                </c:pt>
                <c:pt idx="473">
                  <c:v>0.53857583749052296</c:v>
                </c:pt>
                <c:pt idx="474">
                  <c:v>0.46142416250947699</c:v>
                </c:pt>
                <c:pt idx="475">
                  <c:v>0.53857583749052296</c:v>
                </c:pt>
                <c:pt idx="476">
                  <c:v>0.46142416250947699</c:v>
                </c:pt>
                <c:pt idx="477">
                  <c:v>0.53857583749052296</c:v>
                </c:pt>
                <c:pt idx="478">
                  <c:v>0.46142416250947699</c:v>
                </c:pt>
                <c:pt idx="479">
                  <c:v>0.53857583749052296</c:v>
                </c:pt>
                <c:pt idx="480">
                  <c:v>0.46142416250947699</c:v>
                </c:pt>
                <c:pt idx="481">
                  <c:v>0.53857583749052296</c:v>
                </c:pt>
                <c:pt idx="482">
                  <c:v>0.46142416250947699</c:v>
                </c:pt>
                <c:pt idx="483">
                  <c:v>0.53857583749052296</c:v>
                </c:pt>
                <c:pt idx="484">
                  <c:v>0.46142416250947699</c:v>
                </c:pt>
                <c:pt idx="485">
                  <c:v>0.53857583749052296</c:v>
                </c:pt>
                <c:pt idx="486">
                  <c:v>0.46142416250947699</c:v>
                </c:pt>
                <c:pt idx="487">
                  <c:v>0.53857583749052296</c:v>
                </c:pt>
                <c:pt idx="488">
                  <c:v>0.46142416250947699</c:v>
                </c:pt>
                <c:pt idx="489">
                  <c:v>0.53857583749052296</c:v>
                </c:pt>
                <c:pt idx="490">
                  <c:v>0.46142416250947699</c:v>
                </c:pt>
                <c:pt idx="491">
                  <c:v>0.53857583749052296</c:v>
                </c:pt>
                <c:pt idx="492">
                  <c:v>0.46142416250947699</c:v>
                </c:pt>
                <c:pt idx="493">
                  <c:v>0.53857583749052296</c:v>
                </c:pt>
                <c:pt idx="494">
                  <c:v>0.46142416250947699</c:v>
                </c:pt>
                <c:pt idx="495">
                  <c:v>0.53857583749052296</c:v>
                </c:pt>
                <c:pt idx="496">
                  <c:v>0.46142416250947699</c:v>
                </c:pt>
                <c:pt idx="497">
                  <c:v>0.53857583749052296</c:v>
                </c:pt>
                <c:pt idx="498">
                  <c:v>0.46142416250947699</c:v>
                </c:pt>
                <c:pt idx="499">
                  <c:v>0.53857583749052296</c:v>
                </c:pt>
                <c:pt idx="500">
                  <c:v>0.46142416250947699</c:v>
                </c:pt>
                <c:pt idx="501">
                  <c:v>0.53857583749052296</c:v>
                </c:pt>
                <c:pt idx="502">
                  <c:v>0.46142416250947699</c:v>
                </c:pt>
                <c:pt idx="503">
                  <c:v>0.53857583749052296</c:v>
                </c:pt>
                <c:pt idx="504">
                  <c:v>0.46142416250947699</c:v>
                </c:pt>
                <c:pt idx="505">
                  <c:v>0.53857583749052296</c:v>
                </c:pt>
                <c:pt idx="506">
                  <c:v>0.46142416250947699</c:v>
                </c:pt>
                <c:pt idx="507">
                  <c:v>0.53857583749052296</c:v>
                </c:pt>
                <c:pt idx="508">
                  <c:v>0.46142416250947699</c:v>
                </c:pt>
                <c:pt idx="509">
                  <c:v>0.53857583749052296</c:v>
                </c:pt>
                <c:pt idx="510">
                  <c:v>0.46142416250947699</c:v>
                </c:pt>
                <c:pt idx="511">
                  <c:v>0.53857583749052296</c:v>
                </c:pt>
                <c:pt idx="512">
                  <c:v>0.46142416250947699</c:v>
                </c:pt>
                <c:pt idx="513">
                  <c:v>0.53857583749052296</c:v>
                </c:pt>
                <c:pt idx="514">
                  <c:v>0.46142416250947699</c:v>
                </c:pt>
                <c:pt idx="515">
                  <c:v>0.53857583749052296</c:v>
                </c:pt>
                <c:pt idx="516">
                  <c:v>0.46142416250947699</c:v>
                </c:pt>
                <c:pt idx="517">
                  <c:v>0.53857583749052296</c:v>
                </c:pt>
                <c:pt idx="518">
                  <c:v>0.46142416250947699</c:v>
                </c:pt>
                <c:pt idx="519">
                  <c:v>0.53857583749052296</c:v>
                </c:pt>
                <c:pt idx="520">
                  <c:v>0.46142416250947699</c:v>
                </c:pt>
                <c:pt idx="521">
                  <c:v>0.53857583749052296</c:v>
                </c:pt>
                <c:pt idx="522">
                  <c:v>0.46142416250947699</c:v>
                </c:pt>
                <c:pt idx="523">
                  <c:v>0.53857583749052296</c:v>
                </c:pt>
                <c:pt idx="524">
                  <c:v>0.46142416250947699</c:v>
                </c:pt>
                <c:pt idx="525">
                  <c:v>0.53857583749052296</c:v>
                </c:pt>
                <c:pt idx="526">
                  <c:v>0.46142416250947699</c:v>
                </c:pt>
                <c:pt idx="527">
                  <c:v>0.53857583749052296</c:v>
                </c:pt>
                <c:pt idx="528">
                  <c:v>0.46142416250947699</c:v>
                </c:pt>
                <c:pt idx="529">
                  <c:v>0.53857583749052296</c:v>
                </c:pt>
                <c:pt idx="530">
                  <c:v>0.46142416250947699</c:v>
                </c:pt>
                <c:pt idx="531">
                  <c:v>0.53857583749052296</c:v>
                </c:pt>
                <c:pt idx="532">
                  <c:v>0.46142416250947699</c:v>
                </c:pt>
                <c:pt idx="533">
                  <c:v>0.53857583749052296</c:v>
                </c:pt>
                <c:pt idx="534">
                  <c:v>0.46142416250947699</c:v>
                </c:pt>
                <c:pt idx="535">
                  <c:v>0.53857583749052296</c:v>
                </c:pt>
                <c:pt idx="536">
                  <c:v>0.46142416250947699</c:v>
                </c:pt>
                <c:pt idx="537">
                  <c:v>0.53857583749052296</c:v>
                </c:pt>
                <c:pt idx="538">
                  <c:v>0.46142416250947699</c:v>
                </c:pt>
                <c:pt idx="539">
                  <c:v>0.53857583749052296</c:v>
                </c:pt>
                <c:pt idx="540">
                  <c:v>0.46142416250947699</c:v>
                </c:pt>
                <c:pt idx="541">
                  <c:v>0.53857583749052296</c:v>
                </c:pt>
                <c:pt idx="542">
                  <c:v>0.46142416250947699</c:v>
                </c:pt>
                <c:pt idx="543">
                  <c:v>0.53857583749052296</c:v>
                </c:pt>
                <c:pt idx="544">
                  <c:v>0.46142416250947699</c:v>
                </c:pt>
                <c:pt idx="545">
                  <c:v>0.53857583749052296</c:v>
                </c:pt>
                <c:pt idx="546">
                  <c:v>0.46142416250947699</c:v>
                </c:pt>
                <c:pt idx="547">
                  <c:v>0.53857583749052296</c:v>
                </c:pt>
                <c:pt idx="548">
                  <c:v>0.46142416250947699</c:v>
                </c:pt>
                <c:pt idx="549">
                  <c:v>0.53857583749052296</c:v>
                </c:pt>
                <c:pt idx="550">
                  <c:v>0.46142416250947699</c:v>
                </c:pt>
                <c:pt idx="551">
                  <c:v>0.53857583749052296</c:v>
                </c:pt>
                <c:pt idx="552">
                  <c:v>0.46142416250947699</c:v>
                </c:pt>
                <c:pt idx="553">
                  <c:v>0.53857583749052296</c:v>
                </c:pt>
                <c:pt idx="554">
                  <c:v>0.46142416250947699</c:v>
                </c:pt>
                <c:pt idx="555">
                  <c:v>0.53857583749052296</c:v>
                </c:pt>
                <c:pt idx="556">
                  <c:v>0.46142416250947699</c:v>
                </c:pt>
                <c:pt idx="557">
                  <c:v>0.53857583749052296</c:v>
                </c:pt>
                <c:pt idx="558">
                  <c:v>0.46142416250947699</c:v>
                </c:pt>
                <c:pt idx="559">
                  <c:v>0.53857583749052296</c:v>
                </c:pt>
                <c:pt idx="560">
                  <c:v>0.46142416250947699</c:v>
                </c:pt>
                <c:pt idx="561">
                  <c:v>0.53857583749052296</c:v>
                </c:pt>
                <c:pt idx="562">
                  <c:v>0.46142416250947699</c:v>
                </c:pt>
                <c:pt idx="563">
                  <c:v>0.53857583749052296</c:v>
                </c:pt>
                <c:pt idx="564">
                  <c:v>0.46142416250947699</c:v>
                </c:pt>
                <c:pt idx="565">
                  <c:v>0.53857583749052296</c:v>
                </c:pt>
                <c:pt idx="566">
                  <c:v>0.46142416250947699</c:v>
                </c:pt>
                <c:pt idx="567">
                  <c:v>0.53857583749052296</c:v>
                </c:pt>
                <c:pt idx="568">
                  <c:v>0.46142416250947699</c:v>
                </c:pt>
                <c:pt idx="569">
                  <c:v>0.53857583749052296</c:v>
                </c:pt>
                <c:pt idx="570">
                  <c:v>0.46142416250947699</c:v>
                </c:pt>
                <c:pt idx="571">
                  <c:v>0.53857583749052296</c:v>
                </c:pt>
                <c:pt idx="572">
                  <c:v>0.46142416250947699</c:v>
                </c:pt>
                <c:pt idx="573">
                  <c:v>0.53857583749052296</c:v>
                </c:pt>
                <c:pt idx="574">
                  <c:v>0.46142416250947699</c:v>
                </c:pt>
                <c:pt idx="575">
                  <c:v>0.53857583749052296</c:v>
                </c:pt>
                <c:pt idx="576">
                  <c:v>0.46142416250947699</c:v>
                </c:pt>
                <c:pt idx="577">
                  <c:v>0.53857583749052296</c:v>
                </c:pt>
                <c:pt idx="578">
                  <c:v>0.46142416250947699</c:v>
                </c:pt>
                <c:pt idx="579">
                  <c:v>0.53857583749052296</c:v>
                </c:pt>
                <c:pt idx="580">
                  <c:v>0.46142416250947699</c:v>
                </c:pt>
                <c:pt idx="581">
                  <c:v>0.53857583749052296</c:v>
                </c:pt>
                <c:pt idx="582">
                  <c:v>0.46142416250947699</c:v>
                </c:pt>
                <c:pt idx="583">
                  <c:v>0.53857583749052296</c:v>
                </c:pt>
                <c:pt idx="584">
                  <c:v>0.46142416250947699</c:v>
                </c:pt>
                <c:pt idx="585">
                  <c:v>0.53857583749052296</c:v>
                </c:pt>
                <c:pt idx="586">
                  <c:v>0.46142416250947699</c:v>
                </c:pt>
                <c:pt idx="587">
                  <c:v>0.53857583749052296</c:v>
                </c:pt>
                <c:pt idx="588">
                  <c:v>0.46142416250947699</c:v>
                </c:pt>
                <c:pt idx="589">
                  <c:v>0.53857583749052296</c:v>
                </c:pt>
                <c:pt idx="590">
                  <c:v>0.46142416250947699</c:v>
                </c:pt>
                <c:pt idx="591">
                  <c:v>0.53857583749052296</c:v>
                </c:pt>
                <c:pt idx="592">
                  <c:v>0.46142416250947699</c:v>
                </c:pt>
                <c:pt idx="593">
                  <c:v>0.53857583749052296</c:v>
                </c:pt>
                <c:pt idx="594">
                  <c:v>0.46142416250947699</c:v>
                </c:pt>
                <c:pt idx="595">
                  <c:v>0.53857583749052296</c:v>
                </c:pt>
                <c:pt idx="596">
                  <c:v>0.46142416250947699</c:v>
                </c:pt>
                <c:pt idx="597">
                  <c:v>0.53857583749052296</c:v>
                </c:pt>
                <c:pt idx="598">
                  <c:v>0.46142416250947699</c:v>
                </c:pt>
                <c:pt idx="599">
                  <c:v>0.53857583749052296</c:v>
                </c:pt>
                <c:pt idx="600">
                  <c:v>0.46142416250947699</c:v>
                </c:pt>
                <c:pt idx="601">
                  <c:v>0.53857583749052296</c:v>
                </c:pt>
                <c:pt idx="602">
                  <c:v>0.46142416250947699</c:v>
                </c:pt>
                <c:pt idx="603">
                  <c:v>0.53857583749052296</c:v>
                </c:pt>
                <c:pt idx="604">
                  <c:v>0.46142416250947699</c:v>
                </c:pt>
                <c:pt idx="605">
                  <c:v>0.53857583749052296</c:v>
                </c:pt>
                <c:pt idx="606">
                  <c:v>0.46142416250947699</c:v>
                </c:pt>
                <c:pt idx="607">
                  <c:v>0.53857583749052296</c:v>
                </c:pt>
                <c:pt idx="608">
                  <c:v>0.46142416250947699</c:v>
                </c:pt>
                <c:pt idx="609">
                  <c:v>0.53857583749052296</c:v>
                </c:pt>
                <c:pt idx="610">
                  <c:v>0.46142416250947699</c:v>
                </c:pt>
                <c:pt idx="611">
                  <c:v>0.53857583749052296</c:v>
                </c:pt>
                <c:pt idx="612">
                  <c:v>0.46142416250947699</c:v>
                </c:pt>
                <c:pt idx="613">
                  <c:v>0.53857583749052296</c:v>
                </c:pt>
                <c:pt idx="614">
                  <c:v>0.46142416250947699</c:v>
                </c:pt>
                <c:pt idx="615">
                  <c:v>0.53857583749052296</c:v>
                </c:pt>
                <c:pt idx="616">
                  <c:v>0.46142416250947699</c:v>
                </c:pt>
                <c:pt idx="617">
                  <c:v>0.53857583749052296</c:v>
                </c:pt>
                <c:pt idx="618">
                  <c:v>0.46142416250947699</c:v>
                </c:pt>
                <c:pt idx="619">
                  <c:v>0.53857583749052296</c:v>
                </c:pt>
                <c:pt idx="620">
                  <c:v>0.46142416250947699</c:v>
                </c:pt>
                <c:pt idx="621">
                  <c:v>0.53857583749052296</c:v>
                </c:pt>
                <c:pt idx="622">
                  <c:v>0.46142416250947699</c:v>
                </c:pt>
                <c:pt idx="623">
                  <c:v>0.53857583749052296</c:v>
                </c:pt>
                <c:pt idx="624">
                  <c:v>0.46142416250947699</c:v>
                </c:pt>
                <c:pt idx="625">
                  <c:v>0.53857583749052296</c:v>
                </c:pt>
                <c:pt idx="626">
                  <c:v>0.46142416250947699</c:v>
                </c:pt>
                <c:pt idx="627">
                  <c:v>0.53857583749052296</c:v>
                </c:pt>
                <c:pt idx="628">
                  <c:v>0.46142416250947699</c:v>
                </c:pt>
                <c:pt idx="629">
                  <c:v>0.53857583749052296</c:v>
                </c:pt>
                <c:pt idx="630">
                  <c:v>0.46142416250947699</c:v>
                </c:pt>
                <c:pt idx="631">
                  <c:v>0.53857583749052296</c:v>
                </c:pt>
                <c:pt idx="632">
                  <c:v>0.46142416250947699</c:v>
                </c:pt>
                <c:pt idx="633">
                  <c:v>0.53857583749052296</c:v>
                </c:pt>
                <c:pt idx="634">
                  <c:v>0.46142416250947699</c:v>
                </c:pt>
                <c:pt idx="635">
                  <c:v>0.53857583749052296</c:v>
                </c:pt>
                <c:pt idx="636">
                  <c:v>0.46142416250947699</c:v>
                </c:pt>
                <c:pt idx="637">
                  <c:v>0.53857583749052296</c:v>
                </c:pt>
                <c:pt idx="638">
                  <c:v>0.46142416250947699</c:v>
                </c:pt>
                <c:pt idx="639">
                  <c:v>0.53857583749052296</c:v>
                </c:pt>
                <c:pt idx="640">
                  <c:v>0.46142416250947699</c:v>
                </c:pt>
                <c:pt idx="641">
                  <c:v>0.53857583749052296</c:v>
                </c:pt>
                <c:pt idx="642">
                  <c:v>0.46142416250947699</c:v>
                </c:pt>
                <c:pt idx="643">
                  <c:v>0.53857583749052296</c:v>
                </c:pt>
                <c:pt idx="644">
                  <c:v>0.46142416250947699</c:v>
                </c:pt>
                <c:pt idx="645">
                  <c:v>0.53857583749052296</c:v>
                </c:pt>
                <c:pt idx="646">
                  <c:v>0.46142416250947699</c:v>
                </c:pt>
                <c:pt idx="647">
                  <c:v>0.53857583749052296</c:v>
                </c:pt>
                <c:pt idx="648">
                  <c:v>0.46142416250947699</c:v>
                </c:pt>
                <c:pt idx="649">
                  <c:v>0.53857583749052296</c:v>
                </c:pt>
                <c:pt idx="650">
                  <c:v>0.46142416250947699</c:v>
                </c:pt>
                <c:pt idx="651">
                  <c:v>0.53857583749052296</c:v>
                </c:pt>
                <c:pt idx="652">
                  <c:v>0.46142416250947699</c:v>
                </c:pt>
                <c:pt idx="653">
                  <c:v>0.53857583749052296</c:v>
                </c:pt>
                <c:pt idx="654">
                  <c:v>0.46142416250947699</c:v>
                </c:pt>
                <c:pt idx="655">
                  <c:v>0.53857583749052296</c:v>
                </c:pt>
                <c:pt idx="656">
                  <c:v>0.46142416250947699</c:v>
                </c:pt>
                <c:pt idx="657">
                  <c:v>0.53857583749052296</c:v>
                </c:pt>
                <c:pt idx="658">
                  <c:v>0.46142416250947699</c:v>
                </c:pt>
                <c:pt idx="659">
                  <c:v>0.53857583749052296</c:v>
                </c:pt>
                <c:pt idx="660">
                  <c:v>0.46142416250947699</c:v>
                </c:pt>
                <c:pt idx="661">
                  <c:v>0.53857583749052296</c:v>
                </c:pt>
                <c:pt idx="662">
                  <c:v>0.46142416250947699</c:v>
                </c:pt>
                <c:pt idx="663">
                  <c:v>0.53857583749052296</c:v>
                </c:pt>
                <c:pt idx="664">
                  <c:v>0.46142416250947699</c:v>
                </c:pt>
                <c:pt idx="665">
                  <c:v>0.53857583749052296</c:v>
                </c:pt>
                <c:pt idx="666">
                  <c:v>0.46142416250947699</c:v>
                </c:pt>
                <c:pt idx="667">
                  <c:v>0.53857583749052296</c:v>
                </c:pt>
                <c:pt idx="668">
                  <c:v>0.46142416250947699</c:v>
                </c:pt>
                <c:pt idx="669">
                  <c:v>0.53857583749052296</c:v>
                </c:pt>
                <c:pt idx="670">
                  <c:v>0.46142416250947699</c:v>
                </c:pt>
                <c:pt idx="671">
                  <c:v>0.53857583749052296</c:v>
                </c:pt>
                <c:pt idx="672">
                  <c:v>0.46142416250947699</c:v>
                </c:pt>
                <c:pt idx="673">
                  <c:v>0.53857583749052296</c:v>
                </c:pt>
                <c:pt idx="674">
                  <c:v>0.46142416250947699</c:v>
                </c:pt>
                <c:pt idx="675">
                  <c:v>0.53857583749052296</c:v>
                </c:pt>
                <c:pt idx="676">
                  <c:v>0.46142416250947699</c:v>
                </c:pt>
                <c:pt idx="677">
                  <c:v>0.53857583749052296</c:v>
                </c:pt>
                <c:pt idx="678">
                  <c:v>0.46142416250947699</c:v>
                </c:pt>
                <c:pt idx="679">
                  <c:v>0.53857583749052296</c:v>
                </c:pt>
                <c:pt idx="680">
                  <c:v>0.46142416250947699</c:v>
                </c:pt>
                <c:pt idx="681">
                  <c:v>0.53857583749052296</c:v>
                </c:pt>
                <c:pt idx="682">
                  <c:v>0.46142416250947699</c:v>
                </c:pt>
                <c:pt idx="683">
                  <c:v>0.53857583749052296</c:v>
                </c:pt>
                <c:pt idx="684">
                  <c:v>0.46142416250947699</c:v>
                </c:pt>
                <c:pt idx="685">
                  <c:v>0.53857583749052296</c:v>
                </c:pt>
                <c:pt idx="686">
                  <c:v>0.46142416250947699</c:v>
                </c:pt>
                <c:pt idx="687">
                  <c:v>0.53857583749052296</c:v>
                </c:pt>
                <c:pt idx="688">
                  <c:v>0.46142416250947699</c:v>
                </c:pt>
                <c:pt idx="689">
                  <c:v>0.53857583749052296</c:v>
                </c:pt>
                <c:pt idx="690">
                  <c:v>0.46142416250947699</c:v>
                </c:pt>
                <c:pt idx="691">
                  <c:v>0.53857583749052296</c:v>
                </c:pt>
                <c:pt idx="692">
                  <c:v>0.46142416250947699</c:v>
                </c:pt>
                <c:pt idx="693">
                  <c:v>0.53857583749052296</c:v>
                </c:pt>
                <c:pt idx="694">
                  <c:v>0.46142416250947699</c:v>
                </c:pt>
                <c:pt idx="695">
                  <c:v>0.53857583749052296</c:v>
                </c:pt>
                <c:pt idx="696">
                  <c:v>0.46142416250947699</c:v>
                </c:pt>
                <c:pt idx="697">
                  <c:v>0.53857583749052296</c:v>
                </c:pt>
                <c:pt idx="698">
                  <c:v>0.46142416250947699</c:v>
                </c:pt>
                <c:pt idx="699">
                  <c:v>0.53857583749052296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59-4E9C-B70B-23DFB1F3D9BC}"/>
            </c:ext>
          </c:extLst>
        </c:ser>
        <c:ser>
          <c:idx val="6"/>
          <c:order val="6"/>
          <c:tx>
            <c:v/>
          </c:tx>
          <c:spPr>
            <a:ln w="28575"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GB"/>
                      <a:t>167(168)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859-4E9C-B70B-23DFB1F3D9B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GB"/>
                      <a:t>75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859-4E9C-B70B-23DFB1F3D9B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GB"/>
                      <a:t>1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859-4E9C-B70B-23DFB1F3D9B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GB"/>
                      <a:t>1(76)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859-4E9C-B70B-23DFB1F3D9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0.5</c:v>
              </c:pt>
              <c:pt idx="1">
                <c:v>0.5</c:v>
              </c:pt>
              <c:pt idx="2">
                <c:v>1.5</c:v>
              </c:pt>
              <c:pt idx="3">
                <c:v>1.5</c:v>
              </c:pt>
            </c:numLit>
          </c:xVal>
          <c:yVal>
            <c:numLit>
              <c:formatCode>General</c:formatCode>
              <c:ptCount val="4"/>
              <c:pt idx="0">
                <c:v>1.5</c:v>
              </c:pt>
              <c:pt idx="1">
                <c:v>0.5</c:v>
              </c:pt>
              <c:pt idx="2">
                <c:v>1.5</c:v>
              </c:pt>
              <c:pt idx="3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859-4E9C-B70B-23DFB1F3D9BC}"/>
            </c:ext>
          </c:extLst>
        </c:ser>
        <c:ser>
          <c:idx val="7"/>
          <c:order val="7"/>
          <c:tx>
            <c:v/>
          </c:tx>
          <c:spPr>
            <a:ln w="28575"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GB"/>
                      <a:t>0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5859-4E9C-B70B-23DFB1F3D9B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GB"/>
                      <a:t>1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5859-4E9C-B70B-23DFB1F3D9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0.5</c:v>
              </c:pt>
              <c:pt idx="1">
                <c:v>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5859-4E9C-B70B-23DFB1F3D9BC}"/>
            </c:ext>
          </c:extLst>
        </c:ser>
        <c:ser>
          <c:idx val="8"/>
          <c:order val="8"/>
          <c:tx>
            <c:v/>
          </c:tx>
          <c:spPr>
            <a:ln w="28575"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GB"/>
                      <a:t>0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5859-4E9C-B70B-23DFB1F3D9B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GB"/>
                      <a:t>1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5859-4E9C-B70B-23DFB1F3D9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xVal>
          <c:yVal>
            <c:numLit>
              <c:formatCode>General</c:formatCode>
              <c:ptCount val="2"/>
              <c:pt idx="0">
                <c:v>1.5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5859-4E9C-B70B-23DFB1F3D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158303"/>
        <c:axId val="899707551"/>
      </c:scatterChart>
      <c:valAx>
        <c:axId val="1464158303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to</a:t>
                </a:r>
              </a:p>
            </c:rich>
          </c:tx>
          <c:layout>
            <c:manualLayout>
              <c:xMode val="edge"/>
              <c:yMode val="edge"/>
              <c:x val="0.50871913580246919"/>
              <c:y val="0.949093212306795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899707551"/>
        <c:crosses val="autoZero"/>
        <c:crossBetween val="midCat"/>
      </c:valAx>
      <c:valAx>
        <c:axId val="899707551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From</a:t>
                </a:r>
              </a:p>
            </c:rich>
          </c:tx>
          <c:layout>
            <c:manualLayout>
              <c:xMode val="edge"/>
              <c:yMode val="edge"/>
              <c:x val="1.9290123456790122E-2"/>
              <c:y val="0.46621342471080002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46415830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GB"/>
              <a:t>ROC Curve (AUC=0.611)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2A74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XLSTAT_20231016_113349_1_HID_HI!$A$1:$A$245</c:f>
              <c:numCache>
                <c:formatCode>General</c:formatCode>
                <c:ptCount val="245"/>
                <c:pt idx="0">
                  <c:v>1</c:v>
                </c:pt>
                <c:pt idx="1">
                  <c:v>0.99404761904761907</c:v>
                </c:pt>
                <c:pt idx="2">
                  <c:v>0.98809523809523814</c:v>
                </c:pt>
                <c:pt idx="3">
                  <c:v>0.98214285714285721</c:v>
                </c:pt>
                <c:pt idx="4">
                  <c:v>0.97619047619047628</c:v>
                </c:pt>
                <c:pt idx="5">
                  <c:v>0.97023809523809534</c:v>
                </c:pt>
                <c:pt idx="6">
                  <c:v>0.96428571428571441</c:v>
                </c:pt>
                <c:pt idx="7">
                  <c:v>0.95833333333333348</c:v>
                </c:pt>
                <c:pt idx="8">
                  <c:v>0.95238095238095255</c:v>
                </c:pt>
                <c:pt idx="9">
                  <c:v>0.95238095238095255</c:v>
                </c:pt>
                <c:pt idx="10">
                  <c:v>0.94642857142857162</c:v>
                </c:pt>
                <c:pt idx="11">
                  <c:v>0.94047619047619069</c:v>
                </c:pt>
                <c:pt idx="12">
                  <c:v>0.93452380952380976</c:v>
                </c:pt>
                <c:pt idx="13">
                  <c:v>0.92857142857142883</c:v>
                </c:pt>
                <c:pt idx="14">
                  <c:v>0.92261904761904789</c:v>
                </c:pt>
                <c:pt idx="15">
                  <c:v>0.91666666666666696</c:v>
                </c:pt>
                <c:pt idx="16">
                  <c:v>0.91071428571428603</c:v>
                </c:pt>
                <c:pt idx="17">
                  <c:v>0.9047619047619051</c:v>
                </c:pt>
                <c:pt idx="18">
                  <c:v>0.89880952380952417</c:v>
                </c:pt>
                <c:pt idx="19">
                  <c:v>0.89285714285714324</c:v>
                </c:pt>
                <c:pt idx="20">
                  <c:v>0.88690476190476231</c:v>
                </c:pt>
                <c:pt idx="21">
                  <c:v>0.88690476190476231</c:v>
                </c:pt>
                <c:pt idx="22">
                  <c:v>0.88690476190476231</c:v>
                </c:pt>
                <c:pt idx="23">
                  <c:v>0.88095238095238138</c:v>
                </c:pt>
                <c:pt idx="24">
                  <c:v>0.87500000000000044</c:v>
                </c:pt>
                <c:pt idx="25">
                  <c:v>0.86904761904761951</c:v>
                </c:pt>
                <c:pt idx="26">
                  <c:v>0.86904761904761951</c:v>
                </c:pt>
                <c:pt idx="27">
                  <c:v>0.86309523809523858</c:v>
                </c:pt>
                <c:pt idx="28">
                  <c:v>0.85714285714285765</c:v>
                </c:pt>
                <c:pt idx="29">
                  <c:v>0.85119047619047672</c:v>
                </c:pt>
                <c:pt idx="30">
                  <c:v>0.84523809523809579</c:v>
                </c:pt>
                <c:pt idx="31">
                  <c:v>0.84523809523809579</c:v>
                </c:pt>
                <c:pt idx="32">
                  <c:v>0.84523809523809579</c:v>
                </c:pt>
                <c:pt idx="33">
                  <c:v>0.83928571428571486</c:v>
                </c:pt>
                <c:pt idx="34">
                  <c:v>0.83333333333333393</c:v>
                </c:pt>
                <c:pt idx="35">
                  <c:v>0.82738095238095299</c:v>
                </c:pt>
                <c:pt idx="36">
                  <c:v>0.82142857142857206</c:v>
                </c:pt>
                <c:pt idx="37">
                  <c:v>0.82142857142857206</c:v>
                </c:pt>
                <c:pt idx="38">
                  <c:v>0.81547619047619113</c:v>
                </c:pt>
                <c:pt idx="39">
                  <c:v>0.8095238095238102</c:v>
                </c:pt>
                <c:pt idx="40">
                  <c:v>0.80357142857142927</c:v>
                </c:pt>
                <c:pt idx="41">
                  <c:v>0.79761904761904834</c:v>
                </c:pt>
                <c:pt idx="42">
                  <c:v>0.79166666666666741</c:v>
                </c:pt>
                <c:pt idx="43">
                  <c:v>0.78571428571428648</c:v>
                </c:pt>
                <c:pt idx="44">
                  <c:v>0.77976190476190554</c:v>
                </c:pt>
                <c:pt idx="45">
                  <c:v>0.77380952380952461</c:v>
                </c:pt>
                <c:pt idx="46">
                  <c:v>0.77380952380952461</c:v>
                </c:pt>
                <c:pt idx="47">
                  <c:v>0.77380952380952461</c:v>
                </c:pt>
                <c:pt idx="48">
                  <c:v>0.76785714285714368</c:v>
                </c:pt>
                <c:pt idx="49">
                  <c:v>0.76190476190476275</c:v>
                </c:pt>
                <c:pt idx="50">
                  <c:v>0.76190476190476275</c:v>
                </c:pt>
                <c:pt idx="51">
                  <c:v>0.75595238095238182</c:v>
                </c:pt>
                <c:pt idx="52">
                  <c:v>0.75595238095238182</c:v>
                </c:pt>
                <c:pt idx="53">
                  <c:v>0.75000000000000089</c:v>
                </c:pt>
                <c:pt idx="54">
                  <c:v>0.74404761904761996</c:v>
                </c:pt>
                <c:pt idx="55">
                  <c:v>0.73809523809523903</c:v>
                </c:pt>
                <c:pt idx="56">
                  <c:v>0.73214285714285809</c:v>
                </c:pt>
                <c:pt idx="57">
                  <c:v>0.72619047619047716</c:v>
                </c:pt>
                <c:pt idx="58">
                  <c:v>0.72023809523809623</c:v>
                </c:pt>
                <c:pt idx="59">
                  <c:v>0.7142857142857153</c:v>
                </c:pt>
                <c:pt idx="60">
                  <c:v>0.70833333333333437</c:v>
                </c:pt>
                <c:pt idx="61">
                  <c:v>0.70833333333333437</c:v>
                </c:pt>
                <c:pt idx="62">
                  <c:v>0.70238095238095344</c:v>
                </c:pt>
                <c:pt idx="63">
                  <c:v>0.69642857142857251</c:v>
                </c:pt>
                <c:pt idx="64">
                  <c:v>0.69047619047619158</c:v>
                </c:pt>
                <c:pt idx="65">
                  <c:v>0.68452380952381064</c:v>
                </c:pt>
                <c:pt idx="66">
                  <c:v>0.67857142857142971</c:v>
                </c:pt>
                <c:pt idx="67">
                  <c:v>0.67857142857142971</c:v>
                </c:pt>
                <c:pt idx="68">
                  <c:v>0.67261904761904878</c:v>
                </c:pt>
                <c:pt idx="69">
                  <c:v>0.66666666666666785</c:v>
                </c:pt>
                <c:pt idx="70">
                  <c:v>0.66666666666666785</c:v>
                </c:pt>
                <c:pt idx="71">
                  <c:v>0.66071428571428692</c:v>
                </c:pt>
                <c:pt idx="72">
                  <c:v>0.65476190476190599</c:v>
                </c:pt>
                <c:pt idx="73">
                  <c:v>0.64880952380952506</c:v>
                </c:pt>
                <c:pt idx="74">
                  <c:v>0.64285714285714413</c:v>
                </c:pt>
                <c:pt idx="75">
                  <c:v>0.64285714285714413</c:v>
                </c:pt>
                <c:pt idx="76">
                  <c:v>0.63690476190476319</c:v>
                </c:pt>
                <c:pt idx="77">
                  <c:v>0.63095238095238226</c:v>
                </c:pt>
                <c:pt idx="78">
                  <c:v>0.62500000000000133</c:v>
                </c:pt>
                <c:pt idx="79">
                  <c:v>0.62500000000000133</c:v>
                </c:pt>
                <c:pt idx="80">
                  <c:v>0.6190476190476204</c:v>
                </c:pt>
                <c:pt idx="81">
                  <c:v>0.61309523809523947</c:v>
                </c:pt>
                <c:pt idx="82">
                  <c:v>0.60714285714285854</c:v>
                </c:pt>
                <c:pt idx="83">
                  <c:v>0.60714285714285854</c:v>
                </c:pt>
                <c:pt idx="84">
                  <c:v>0.60119047619047761</c:v>
                </c:pt>
                <c:pt idx="85">
                  <c:v>0.59523809523809668</c:v>
                </c:pt>
                <c:pt idx="86">
                  <c:v>0.58928571428571574</c:v>
                </c:pt>
                <c:pt idx="87">
                  <c:v>0.58928571428571574</c:v>
                </c:pt>
                <c:pt idx="88">
                  <c:v>0.58333333333333481</c:v>
                </c:pt>
                <c:pt idx="89">
                  <c:v>0.57738095238095388</c:v>
                </c:pt>
                <c:pt idx="90">
                  <c:v>0.57142857142857295</c:v>
                </c:pt>
                <c:pt idx="91">
                  <c:v>0.56547619047619202</c:v>
                </c:pt>
                <c:pt idx="92">
                  <c:v>0.56547619047619202</c:v>
                </c:pt>
                <c:pt idx="93">
                  <c:v>0.55952380952381109</c:v>
                </c:pt>
                <c:pt idx="94">
                  <c:v>0.55952380952381109</c:v>
                </c:pt>
                <c:pt idx="95">
                  <c:v>0.55952380952381109</c:v>
                </c:pt>
                <c:pt idx="96">
                  <c:v>0.55952380952381109</c:v>
                </c:pt>
                <c:pt idx="97">
                  <c:v>0.55357142857143016</c:v>
                </c:pt>
                <c:pt idx="98">
                  <c:v>0.54761904761904923</c:v>
                </c:pt>
                <c:pt idx="99">
                  <c:v>0.54761904761904923</c:v>
                </c:pt>
                <c:pt idx="100">
                  <c:v>0.54761904761904923</c:v>
                </c:pt>
                <c:pt idx="101">
                  <c:v>0.54166666666666829</c:v>
                </c:pt>
                <c:pt idx="102">
                  <c:v>0.54166666666666829</c:v>
                </c:pt>
                <c:pt idx="103">
                  <c:v>0.53571428571428736</c:v>
                </c:pt>
                <c:pt idx="104">
                  <c:v>0.52976190476190643</c:v>
                </c:pt>
                <c:pt idx="105">
                  <c:v>0.52976190476190643</c:v>
                </c:pt>
                <c:pt idx="106">
                  <c:v>0.5238095238095255</c:v>
                </c:pt>
                <c:pt idx="107">
                  <c:v>0.5238095238095255</c:v>
                </c:pt>
                <c:pt idx="108">
                  <c:v>0.51785714285714457</c:v>
                </c:pt>
                <c:pt idx="109">
                  <c:v>0.51190476190476364</c:v>
                </c:pt>
                <c:pt idx="110">
                  <c:v>0.50595238095238271</c:v>
                </c:pt>
                <c:pt idx="111">
                  <c:v>0.50000000000000178</c:v>
                </c:pt>
                <c:pt idx="112">
                  <c:v>0.49404761904762085</c:v>
                </c:pt>
                <c:pt idx="113">
                  <c:v>0.49404761904762085</c:v>
                </c:pt>
                <c:pt idx="114">
                  <c:v>0.49404761904762085</c:v>
                </c:pt>
                <c:pt idx="115">
                  <c:v>0.49404761904762085</c:v>
                </c:pt>
                <c:pt idx="116">
                  <c:v>0.48809523809523991</c:v>
                </c:pt>
                <c:pt idx="117">
                  <c:v>0.48214285714285898</c:v>
                </c:pt>
                <c:pt idx="118">
                  <c:v>0.48214285714285898</c:v>
                </c:pt>
                <c:pt idx="119">
                  <c:v>0.47619047619047805</c:v>
                </c:pt>
                <c:pt idx="120">
                  <c:v>0.47023809523809712</c:v>
                </c:pt>
                <c:pt idx="121">
                  <c:v>0.46428571428571619</c:v>
                </c:pt>
                <c:pt idx="122">
                  <c:v>0.45833333333333526</c:v>
                </c:pt>
                <c:pt idx="123">
                  <c:v>0.45238095238095433</c:v>
                </c:pt>
                <c:pt idx="124">
                  <c:v>0.45238095238095433</c:v>
                </c:pt>
                <c:pt idx="125">
                  <c:v>0.4464285714285734</c:v>
                </c:pt>
                <c:pt idx="126">
                  <c:v>0.4464285714285734</c:v>
                </c:pt>
                <c:pt idx="127">
                  <c:v>0.4464285714285734</c:v>
                </c:pt>
                <c:pt idx="128">
                  <c:v>0.44047619047619246</c:v>
                </c:pt>
                <c:pt idx="129">
                  <c:v>0.43452380952381153</c:v>
                </c:pt>
                <c:pt idx="130">
                  <c:v>0.43452380952381153</c:v>
                </c:pt>
                <c:pt idx="131">
                  <c:v>0.4285714285714306</c:v>
                </c:pt>
                <c:pt idx="132">
                  <c:v>0.42261904761904967</c:v>
                </c:pt>
                <c:pt idx="133">
                  <c:v>0.42261904761904967</c:v>
                </c:pt>
                <c:pt idx="134">
                  <c:v>0.41666666666666874</c:v>
                </c:pt>
                <c:pt idx="135">
                  <c:v>0.41071428571428781</c:v>
                </c:pt>
                <c:pt idx="136">
                  <c:v>0.40476190476190688</c:v>
                </c:pt>
                <c:pt idx="137">
                  <c:v>0.39880952380952595</c:v>
                </c:pt>
                <c:pt idx="138">
                  <c:v>0.39285714285714501</c:v>
                </c:pt>
                <c:pt idx="139">
                  <c:v>0.38690476190476408</c:v>
                </c:pt>
                <c:pt idx="140">
                  <c:v>0.38690476190476408</c:v>
                </c:pt>
                <c:pt idx="141">
                  <c:v>0.38095238095238315</c:v>
                </c:pt>
                <c:pt idx="142">
                  <c:v>0.38095238095238315</c:v>
                </c:pt>
                <c:pt idx="143">
                  <c:v>0.37500000000000222</c:v>
                </c:pt>
                <c:pt idx="144">
                  <c:v>0.36904761904762129</c:v>
                </c:pt>
                <c:pt idx="145">
                  <c:v>0.36309523809524036</c:v>
                </c:pt>
                <c:pt idx="146">
                  <c:v>0.36309523809524036</c:v>
                </c:pt>
                <c:pt idx="147">
                  <c:v>0.35714285714285943</c:v>
                </c:pt>
                <c:pt idx="148">
                  <c:v>0.3511904761904785</c:v>
                </c:pt>
                <c:pt idx="149">
                  <c:v>0.34523809523809756</c:v>
                </c:pt>
                <c:pt idx="150">
                  <c:v>0.33928571428571663</c:v>
                </c:pt>
                <c:pt idx="151">
                  <c:v>0.33928571428571663</c:v>
                </c:pt>
                <c:pt idx="152">
                  <c:v>0.3333333333333357</c:v>
                </c:pt>
                <c:pt idx="153">
                  <c:v>0.32738095238095477</c:v>
                </c:pt>
                <c:pt idx="154">
                  <c:v>0.32738095238095477</c:v>
                </c:pt>
                <c:pt idx="155">
                  <c:v>0.32142857142857384</c:v>
                </c:pt>
                <c:pt idx="156">
                  <c:v>0.32142857142857384</c:v>
                </c:pt>
                <c:pt idx="157">
                  <c:v>0.31547619047619291</c:v>
                </c:pt>
                <c:pt idx="158">
                  <c:v>0.30952380952381198</c:v>
                </c:pt>
                <c:pt idx="159">
                  <c:v>0.30357142857143105</c:v>
                </c:pt>
                <c:pt idx="160">
                  <c:v>0.29761904761905011</c:v>
                </c:pt>
                <c:pt idx="161">
                  <c:v>0.29761904761905011</c:v>
                </c:pt>
                <c:pt idx="162">
                  <c:v>0.29166666666666918</c:v>
                </c:pt>
                <c:pt idx="163">
                  <c:v>0.28571428571428825</c:v>
                </c:pt>
                <c:pt idx="164">
                  <c:v>0.27976190476190732</c:v>
                </c:pt>
                <c:pt idx="165">
                  <c:v>0.27380952380952639</c:v>
                </c:pt>
                <c:pt idx="166">
                  <c:v>0.27380952380952639</c:v>
                </c:pt>
                <c:pt idx="167">
                  <c:v>0.26785714285714546</c:v>
                </c:pt>
                <c:pt idx="168">
                  <c:v>0.26785714285714546</c:v>
                </c:pt>
                <c:pt idx="169">
                  <c:v>0.26190476190476453</c:v>
                </c:pt>
                <c:pt idx="170">
                  <c:v>0.2559523809523836</c:v>
                </c:pt>
                <c:pt idx="171">
                  <c:v>0.25000000000000266</c:v>
                </c:pt>
                <c:pt idx="172">
                  <c:v>0.24404761904762171</c:v>
                </c:pt>
                <c:pt idx="173">
                  <c:v>0.24404761904762171</c:v>
                </c:pt>
                <c:pt idx="174">
                  <c:v>0.24404761904762171</c:v>
                </c:pt>
                <c:pt idx="175">
                  <c:v>0.23809523809524075</c:v>
                </c:pt>
                <c:pt idx="176">
                  <c:v>0.23809523809524075</c:v>
                </c:pt>
                <c:pt idx="177">
                  <c:v>0.23214285714285979</c:v>
                </c:pt>
                <c:pt idx="178">
                  <c:v>0.22619047619047883</c:v>
                </c:pt>
                <c:pt idx="179">
                  <c:v>0.22619047619047883</c:v>
                </c:pt>
                <c:pt idx="180">
                  <c:v>0.22023809523809787</c:v>
                </c:pt>
                <c:pt idx="181">
                  <c:v>0.21428571428571691</c:v>
                </c:pt>
                <c:pt idx="182">
                  <c:v>0.21428571428571691</c:v>
                </c:pt>
                <c:pt idx="183">
                  <c:v>0.20833333333333595</c:v>
                </c:pt>
                <c:pt idx="184">
                  <c:v>0.20238095238095499</c:v>
                </c:pt>
                <c:pt idx="185">
                  <c:v>0.19642857142857403</c:v>
                </c:pt>
                <c:pt idx="186">
                  <c:v>0.19047619047619307</c:v>
                </c:pt>
                <c:pt idx="187">
                  <c:v>0.18452380952381212</c:v>
                </c:pt>
                <c:pt idx="188">
                  <c:v>0.17857142857143116</c:v>
                </c:pt>
                <c:pt idx="189">
                  <c:v>0.17857142857143116</c:v>
                </c:pt>
                <c:pt idx="190">
                  <c:v>0.17857142857143116</c:v>
                </c:pt>
                <c:pt idx="191">
                  <c:v>0.1726190476190502</c:v>
                </c:pt>
                <c:pt idx="192">
                  <c:v>0.1726190476190502</c:v>
                </c:pt>
                <c:pt idx="193">
                  <c:v>0.16666666666666924</c:v>
                </c:pt>
                <c:pt idx="194">
                  <c:v>0.16666666666666924</c:v>
                </c:pt>
                <c:pt idx="195">
                  <c:v>0.16071428571428828</c:v>
                </c:pt>
                <c:pt idx="196">
                  <c:v>0.15476190476190732</c:v>
                </c:pt>
                <c:pt idx="197">
                  <c:v>0.15476190476190732</c:v>
                </c:pt>
                <c:pt idx="198">
                  <c:v>0.14880952380952636</c:v>
                </c:pt>
                <c:pt idx="199">
                  <c:v>0.1428571428571454</c:v>
                </c:pt>
                <c:pt idx="200">
                  <c:v>0.1428571428571454</c:v>
                </c:pt>
                <c:pt idx="201">
                  <c:v>0.1428571428571454</c:v>
                </c:pt>
                <c:pt idx="202">
                  <c:v>0.1428571428571454</c:v>
                </c:pt>
                <c:pt idx="203">
                  <c:v>0.13690476190476444</c:v>
                </c:pt>
                <c:pt idx="204">
                  <c:v>0.13095238095238348</c:v>
                </c:pt>
                <c:pt idx="205">
                  <c:v>0.13095238095238348</c:v>
                </c:pt>
                <c:pt idx="206">
                  <c:v>0.13095238095238348</c:v>
                </c:pt>
                <c:pt idx="207">
                  <c:v>0.13095238095238348</c:v>
                </c:pt>
                <c:pt idx="208">
                  <c:v>0.12500000000000253</c:v>
                </c:pt>
                <c:pt idx="209">
                  <c:v>0.11904761904762157</c:v>
                </c:pt>
                <c:pt idx="210">
                  <c:v>0.11309523809524061</c:v>
                </c:pt>
                <c:pt idx="211">
                  <c:v>0.11309523809524061</c:v>
                </c:pt>
                <c:pt idx="212">
                  <c:v>0.10714285714285965</c:v>
                </c:pt>
                <c:pt idx="213">
                  <c:v>0.10714285714285965</c:v>
                </c:pt>
                <c:pt idx="214">
                  <c:v>0.10119047619047869</c:v>
                </c:pt>
                <c:pt idx="215">
                  <c:v>0.10119047619047869</c:v>
                </c:pt>
                <c:pt idx="216">
                  <c:v>0.10119047619047869</c:v>
                </c:pt>
                <c:pt idx="217">
                  <c:v>0.10119047619047869</c:v>
                </c:pt>
                <c:pt idx="218">
                  <c:v>9.5238095238097731E-2</c:v>
                </c:pt>
                <c:pt idx="219">
                  <c:v>9.5238095238097731E-2</c:v>
                </c:pt>
                <c:pt idx="220">
                  <c:v>8.9285714285716772E-2</c:v>
                </c:pt>
                <c:pt idx="221">
                  <c:v>8.9285714285716772E-2</c:v>
                </c:pt>
                <c:pt idx="222">
                  <c:v>8.9285714285716772E-2</c:v>
                </c:pt>
                <c:pt idx="223">
                  <c:v>8.3333333333335813E-2</c:v>
                </c:pt>
                <c:pt idx="224">
                  <c:v>7.7380952380954854E-2</c:v>
                </c:pt>
                <c:pt idx="225">
                  <c:v>7.1428571428573895E-2</c:v>
                </c:pt>
                <c:pt idx="226">
                  <c:v>6.5476190476192936E-2</c:v>
                </c:pt>
                <c:pt idx="227">
                  <c:v>5.9523809523811984E-2</c:v>
                </c:pt>
                <c:pt idx="228">
                  <c:v>5.3571428571431032E-2</c:v>
                </c:pt>
                <c:pt idx="229">
                  <c:v>4.761904761905008E-2</c:v>
                </c:pt>
                <c:pt idx="230">
                  <c:v>4.761904761905008E-2</c:v>
                </c:pt>
                <c:pt idx="231">
                  <c:v>4.1666666666669128E-2</c:v>
                </c:pt>
                <c:pt idx="232">
                  <c:v>3.5714285714288176E-2</c:v>
                </c:pt>
                <c:pt idx="233">
                  <c:v>3.5714285714288176E-2</c:v>
                </c:pt>
                <c:pt idx="234">
                  <c:v>3.5714285714288176E-2</c:v>
                </c:pt>
                <c:pt idx="235">
                  <c:v>3.5714285714288176E-2</c:v>
                </c:pt>
                <c:pt idx="236">
                  <c:v>3.5714285714288176E-2</c:v>
                </c:pt>
                <c:pt idx="237">
                  <c:v>2.9761904761907224E-2</c:v>
                </c:pt>
                <c:pt idx="238">
                  <c:v>2.3809523809526272E-2</c:v>
                </c:pt>
                <c:pt idx="239">
                  <c:v>1.7857142857145319E-2</c:v>
                </c:pt>
                <c:pt idx="240">
                  <c:v>1.7857142857145319E-2</c:v>
                </c:pt>
                <c:pt idx="241">
                  <c:v>1.1904761904764367E-2</c:v>
                </c:pt>
                <c:pt idx="242">
                  <c:v>5.9523809523834154E-3</c:v>
                </c:pt>
                <c:pt idx="243">
                  <c:v>2.4633073358870661E-15</c:v>
                </c:pt>
                <c:pt idx="244">
                  <c:v>2.4633073358870661E-15</c:v>
                </c:pt>
              </c:numCache>
            </c:numRef>
          </c:xVal>
          <c:yVal>
            <c:numRef>
              <c:f>XLSTAT_20231016_113349_1_HID_HI!$B$1:$B$245</c:f>
              <c:numCache>
                <c:formatCode>General</c:formatCode>
                <c:ptCount val="2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0.98684210526315785</c:v>
                </c:pt>
                <c:pt idx="10">
                  <c:v>0.98684210526315785</c:v>
                </c:pt>
                <c:pt idx="11">
                  <c:v>0.98684210526315785</c:v>
                </c:pt>
                <c:pt idx="12">
                  <c:v>0.98684210526315785</c:v>
                </c:pt>
                <c:pt idx="13">
                  <c:v>0.98684210526315785</c:v>
                </c:pt>
                <c:pt idx="14">
                  <c:v>0.98684210526315785</c:v>
                </c:pt>
                <c:pt idx="15">
                  <c:v>0.98684210526315785</c:v>
                </c:pt>
                <c:pt idx="16">
                  <c:v>0.98684210526315785</c:v>
                </c:pt>
                <c:pt idx="17">
                  <c:v>0.98684210526315785</c:v>
                </c:pt>
                <c:pt idx="18">
                  <c:v>0.98684210526315785</c:v>
                </c:pt>
                <c:pt idx="19">
                  <c:v>0.98684210526315785</c:v>
                </c:pt>
                <c:pt idx="20">
                  <c:v>0.98684210526315785</c:v>
                </c:pt>
                <c:pt idx="21">
                  <c:v>0.97368421052631571</c:v>
                </c:pt>
                <c:pt idx="22">
                  <c:v>0.96052631578947356</c:v>
                </c:pt>
                <c:pt idx="23">
                  <c:v>0.96052631578947356</c:v>
                </c:pt>
                <c:pt idx="24">
                  <c:v>0.96052631578947356</c:v>
                </c:pt>
                <c:pt idx="25">
                  <c:v>0.96052631578947356</c:v>
                </c:pt>
                <c:pt idx="26">
                  <c:v>0.94736842105263142</c:v>
                </c:pt>
                <c:pt idx="27">
                  <c:v>0.94736842105263142</c:v>
                </c:pt>
                <c:pt idx="28">
                  <c:v>0.94736842105263142</c:v>
                </c:pt>
                <c:pt idx="29">
                  <c:v>0.94736842105263142</c:v>
                </c:pt>
                <c:pt idx="30">
                  <c:v>0.94736842105263142</c:v>
                </c:pt>
                <c:pt idx="31">
                  <c:v>0.93421052631578927</c:v>
                </c:pt>
                <c:pt idx="32">
                  <c:v>0.92105263157894712</c:v>
                </c:pt>
                <c:pt idx="33">
                  <c:v>0.92105263157894712</c:v>
                </c:pt>
                <c:pt idx="34">
                  <c:v>0.92105263157894712</c:v>
                </c:pt>
                <c:pt idx="35">
                  <c:v>0.92105263157894712</c:v>
                </c:pt>
                <c:pt idx="36">
                  <c:v>0.92105263157894712</c:v>
                </c:pt>
                <c:pt idx="37">
                  <c:v>0.90789473684210498</c:v>
                </c:pt>
                <c:pt idx="38">
                  <c:v>0.90789473684210498</c:v>
                </c:pt>
                <c:pt idx="39">
                  <c:v>0.90789473684210498</c:v>
                </c:pt>
                <c:pt idx="40">
                  <c:v>0.90789473684210498</c:v>
                </c:pt>
                <c:pt idx="41">
                  <c:v>0.90789473684210498</c:v>
                </c:pt>
                <c:pt idx="42">
                  <c:v>0.90789473684210498</c:v>
                </c:pt>
                <c:pt idx="43">
                  <c:v>0.90789473684210498</c:v>
                </c:pt>
                <c:pt idx="44">
                  <c:v>0.90789473684210498</c:v>
                </c:pt>
                <c:pt idx="45">
                  <c:v>0.90789473684210498</c:v>
                </c:pt>
                <c:pt idx="46">
                  <c:v>0.89473684210526283</c:v>
                </c:pt>
                <c:pt idx="47">
                  <c:v>0.88157894736842068</c:v>
                </c:pt>
                <c:pt idx="48">
                  <c:v>0.88157894736842068</c:v>
                </c:pt>
                <c:pt idx="49">
                  <c:v>0.88157894736842068</c:v>
                </c:pt>
                <c:pt idx="50">
                  <c:v>0.86842105263157854</c:v>
                </c:pt>
                <c:pt idx="51">
                  <c:v>0.86842105263157854</c:v>
                </c:pt>
                <c:pt idx="52">
                  <c:v>0.85526315789473639</c:v>
                </c:pt>
                <c:pt idx="53">
                  <c:v>0.85526315789473639</c:v>
                </c:pt>
                <c:pt idx="54">
                  <c:v>0.85526315789473639</c:v>
                </c:pt>
                <c:pt idx="55">
                  <c:v>0.85526315789473639</c:v>
                </c:pt>
                <c:pt idx="56">
                  <c:v>0.85526315789473639</c:v>
                </c:pt>
                <c:pt idx="57">
                  <c:v>0.85526315789473639</c:v>
                </c:pt>
                <c:pt idx="58">
                  <c:v>0.85526315789473639</c:v>
                </c:pt>
                <c:pt idx="59">
                  <c:v>0.85526315789473639</c:v>
                </c:pt>
                <c:pt idx="60">
                  <c:v>0.85526315789473639</c:v>
                </c:pt>
                <c:pt idx="61">
                  <c:v>0.84210526315789425</c:v>
                </c:pt>
                <c:pt idx="62">
                  <c:v>0.84210526315789425</c:v>
                </c:pt>
                <c:pt idx="63">
                  <c:v>0.84210526315789425</c:v>
                </c:pt>
                <c:pt idx="64">
                  <c:v>0.84210526315789425</c:v>
                </c:pt>
                <c:pt idx="65">
                  <c:v>0.84210526315789425</c:v>
                </c:pt>
                <c:pt idx="66">
                  <c:v>0.84210526315789425</c:v>
                </c:pt>
                <c:pt idx="67">
                  <c:v>0.8289473684210521</c:v>
                </c:pt>
                <c:pt idx="68">
                  <c:v>0.8289473684210521</c:v>
                </c:pt>
                <c:pt idx="69">
                  <c:v>0.8289473684210521</c:v>
                </c:pt>
                <c:pt idx="70">
                  <c:v>0.81578947368420995</c:v>
                </c:pt>
                <c:pt idx="71">
                  <c:v>0.81578947368420995</c:v>
                </c:pt>
                <c:pt idx="72">
                  <c:v>0.81578947368420995</c:v>
                </c:pt>
                <c:pt idx="73">
                  <c:v>0.81578947368420995</c:v>
                </c:pt>
                <c:pt idx="74">
                  <c:v>0.81578947368420995</c:v>
                </c:pt>
                <c:pt idx="75">
                  <c:v>0.80263157894736781</c:v>
                </c:pt>
                <c:pt idx="76">
                  <c:v>0.80263157894736781</c:v>
                </c:pt>
                <c:pt idx="77">
                  <c:v>0.80263157894736781</c:v>
                </c:pt>
                <c:pt idx="78">
                  <c:v>0.80263157894736781</c:v>
                </c:pt>
                <c:pt idx="79">
                  <c:v>0.78947368421052566</c:v>
                </c:pt>
                <c:pt idx="80">
                  <c:v>0.78947368421052566</c:v>
                </c:pt>
                <c:pt idx="81">
                  <c:v>0.78947368421052566</c:v>
                </c:pt>
                <c:pt idx="82">
                  <c:v>0.78947368421052566</c:v>
                </c:pt>
                <c:pt idx="83">
                  <c:v>0.77631578947368352</c:v>
                </c:pt>
                <c:pt idx="84">
                  <c:v>0.77631578947368352</c:v>
                </c:pt>
                <c:pt idx="85">
                  <c:v>0.77631578947368352</c:v>
                </c:pt>
                <c:pt idx="86">
                  <c:v>0.77631578947368352</c:v>
                </c:pt>
                <c:pt idx="87">
                  <c:v>0.76315789473684137</c:v>
                </c:pt>
                <c:pt idx="88">
                  <c:v>0.76315789473684137</c:v>
                </c:pt>
                <c:pt idx="89">
                  <c:v>0.76315789473684137</c:v>
                </c:pt>
                <c:pt idx="90">
                  <c:v>0.76315789473684137</c:v>
                </c:pt>
                <c:pt idx="91">
                  <c:v>0.76315789473684137</c:v>
                </c:pt>
                <c:pt idx="92">
                  <c:v>0.74999999999999922</c:v>
                </c:pt>
                <c:pt idx="93">
                  <c:v>0.74999999999999922</c:v>
                </c:pt>
                <c:pt idx="94">
                  <c:v>0.73684210526315708</c:v>
                </c:pt>
                <c:pt idx="95">
                  <c:v>0.72368421052631493</c:v>
                </c:pt>
                <c:pt idx="96">
                  <c:v>0.71052631578947278</c:v>
                </c:pt>
                <c:pt idx="97">
                  <c:v>0.71052631578947278</c:v>
                </c:pt>
                <c:pt idx="98">
                  <c:v>0.71052631578947278</c:v>
                </c:pt>
                <c:pt idx="99">
                  <c:v>0.69736842105263064</c:v>
                </c:pt>
                <c:pt idx="100">
                  <c:v>0.68421052631578849</c:v>
                </c:pt>
                <c:pt idx="101">
                  <c:v>0.68421052631578849</c:v>
                </c:pt>
                <c:pt idx="102">
                  <c:v>0.67105263157894635</c:v>
                </c:pt>
                <c:pt idx="103">
                  <c:v>0.67105263157894635</c:v>
                </c:pt>
                <c:pt idx="104">
                  <c:v>0.67105263157894635</c:v>
                </c:pt>
                <c:pt idx="105">
                  <c:v>0.6578947368421042</c:v>
                </c:pt>
                <c:pt idx="106">
                  <c:v>0.6578947368421042</c:v>
                </c:pt>
                <c:pt idx="107">
                  <c:v>0.64473684210526205</c:v>
                </c:pt>
                <c:pt idx="108">
                  <c:v>0.64473684210526205</c:v>
                </c:pt>
                <c:pt idx="109">
                  <c:v>0.64473684210526205</c:v>
                </c:pt>
                <c:pt idx="110">
                  <c:v>0.64473684210526205</c:v>
                </c:pt>
                <c:pt idx="111">
                  <c:v>0.64473684210526205</c:v>
                </c:pt>
                <c:pt idx="112">
                  <c:v>0.64473684210526205</c:v>
                </c:pt>
                <c:pt idx="113">
                  <c:v>0.63157894736841991</c:v>
                </c:pt>
                <c:pt idx="114">
                  <c:v>0.61842105263157776</c:v>
                </c:pt>
                <c:pt idx="115">
                  <c:v>0.60526315789473562</c:v>
                </c:pt>
                <c:pt idx="116">
                  <c:v>0.60526315789473562</c:v>
                </c:pt>
                <c:pt idx="117">
                  <c:v>0.60526315789473562</c:v>
                </c:pt>
                <c:pt idx="118">
                  <c:v>0.59210526315789347</c:v>
                </c:pt>
                <c:pt idx="119">
                  <c:v>0.59210526315789347</c:v>
                </c:pt>
                <c:pt idx="120">
                  <c:v>0.59210526315789347</c:v>
                </c:pt>
                <c:pt idx="121">
                  <c:v>0.59210526315789347</c:v>
                </c:pt>
                <c:pt idx="122">
                  <c:v>0.59210526315789347</c:v>
                </c:pt>
                <c:pt idx="123">
                  <c:v>0.59210526315789347</c:v>
                </c:pt>
                <c:pt idx="124">
                  <c:v>0.57894736842105132</c:v>
                </c:pt>
                <c:pt idx="125">
                  <c:v>0.57894736842105132</c:v>
                </c:pt>
                <c:pt idx="126">
                  <c:v>0.56578947368420918</c:v>
                </c:pt>
                <c:pt idx="127">
                  <c:v>0.55263157894736703</c:v>
                </c:pt>
                <c:pt idx="128">
                  <c:v>0.55263157894736703</c:v>
                </c:pt>
                <c:pt idx="129">
                  <c:v>0.55263157894736703</c:v>
                </c:pt>
                <c:pt idx="130">
                  <c:v>0.53947368421052488</c:v>
                </c:pt>
                <c:pt idx="131">
                  <c:v>0.53947368421052488</c:v>
                </c:pt>
                <c:pt idx="132">
                  <c:v>0.53947368421052488</c:v>
                </c:pt>
                <c:pt idx="133">
                  <c:v>0.52631578947368274</c:v>
                </c:pt>
                <c:pt idx="134">
                  <c:v>0.52631578947368274</c:v>
                </c:pt>
                <c:pt idx="135">
                  <c:v>0.52631578947368274</c:v>
                </c:pt>
                <c:pt idx="136">
                  <c:v>0.52631578947368274</c:v>
                </c:pt>
                <c:pt idx="137">
                  <c:v>0.52631578947368274</c:v>
                </c:pt>
                <c:pt idx="138">
                  <c:v>0.52631578947368274</c:v>
                </c:pt>
                <c:pt idx="139">
                  <c:v>0.52631578947368274</c:v>
                </c:pt>
                <c:pt idx="140">
                  <c:v>0.51315789473684059</c:v>
                </c:pt>
                <c:pt idx="141">
                  <c:v>0.51315789473684059</c:v>
                </c:pt>
                <c:pt idx="142">
                  <c:v>0.4999999999999985</c:v>
                </c:pt>
                <c:pt idx="143">
                  <c:v>0.4999999999999985</c:v>
                </c:pt>
                <c:pt idx="144">
                  <c:v>0.4999999999999985</c:v>
                </c:pt>
                <c:pt idx="145">
                  <c:v>0.4999999999999985</c:v>
                </c:pt>
                <c:pt idx="146">
                  <c:v>0.48684210526315641</c:v>
                </c:pt>
                <c:pt idx="147">
                  <c:v>0.48684210526315641</c:v>
                </c:pt>
                <c:pt idx="148">
                  <c:v>0.48684210526315641</c:v>
                </c:pt>
                <c:pt idx="149">
                  <c:v>0.48684210526315641</c:v>
                </c:pt>
                <c:pt idx="150">
                  <c:v>0.48684210526315641</c:v>
                </c:pt>
                <c:pt idx="151">
                  <c:v>0.47368421052631432</c:v>
                </c:pt>
                <c:pt idx="152">
                  <c:v>0.47368421052631432</c:v>
                </c:pt>
                <c:pt idx="153">
                  <c:v>0.47368421052631432</c:v>
                </c:pt>
                <c:pt idx="154">
                  <c:v>0.46052631578947223</c:v>
                </c:pt>
                <c:pt idx="155">
                  <c:v>0.46052631578947223</c:v>
                </c:pt>
                <c:pt idx="156">
                  <c:v>0.44736842105263014</c:v>
                </c:pt>
                <c:pt idx="157">
                  <c:v>0.44736842105263014</c:v>
                </c:pt>
                <c:pt idx="158">
                  <c:v>0.44736842105263014</c:v>
                </c:pt>
                <c:pt idx="159">
                  <c:v>0.44736842105263014</c:v>
                </c:pt>
                <c:pt idx="160">
                  <c:v>0.44736842105263014</c:v>
                </c:pt>
                <c:pt idx="161">
                  <c:v>0.43421052631578805</c:v>
                </c:pt>
                <c:pt idx="162">
                  <c:v>0.43421052631578805</c:v>
                </c:pt>
                <c:pt idx="163">
                  <c:v>0.43421052631578805</c:v>
                </c:pt>
                <c:pt idx="164">
                  <c:v>0.43421052631578805</c:v>
                </c:pt>
                <c:pt idx="165">
                  <c:v>0.43421052631578805</c:v>
                </c:pt>
                <c:pt idx="166">
                  <c:v>0.42105263157894596</c:v>
                </c:pt>
                <c:pt idx="167">
                  <c:v>0.42105263157894596</c:v>
                </c:pt>
                <c:pt idx="168">
                  <c:v>0.40789473684210387</c:v>
                </c:pt>
                <c:pt idx="169">
                  <c:v>0.40789473684210387</c:v>
                </c:pt>
                <c:pt idx="170">
                  <c:v>0.40789473684210387</c:v>
                </c:pt>
                <c:pt idx="171">
                  <c:v>0.40789473684210387</c:v>
                </c:pt>
                <c:pt idx="172">
                  <c:v>0.40789473684210387</c:v>
                </c:pt>
                <c:pt idx="173">
                  <c:v>0.39473684210526178</c:v>
                </c:pt>
                <c:pt idx="174">
                  <c:v>0.38157894736841969</c:v>
                </c:pt>
                <c:pt idx="175">
                  <c:v>0.38157894736841969</c:v>
                </c:pt>
                <c:pt idx="176">
                  <c:v>0.36842105263157759</c:v>
                </c:pt>
                <c:pt idx="177">
                  <c:v>0.36842105263157759</c:v>
                </c:pt>
                <c:pt idx="178">
                  <c:v>0.36842105263157759</c:v>
                </c:pt>
                <c:pt idx="179">
                  <c:v>0.3552631578947355</c:v>
                </c:pt>
                <c:pt idx="180">
                  <c:v>0.3552631578947355</c:v>
                </c:pt>
                <c:pt idx="181">
                  <c:v>0.3552631578947355</c:v>
                </c:pt>
                <c:pt idx="182">
                  <c:v>0.34210526315789341</c:v>
                </c:pt>
                <c:pt idx="183">
                  <c:v>0.34210526315789341</c:v>
                </c:pt>
                <c:pt idx="184">
                  <c:v>0.34210526315789341</c:v>
                </c:pt>
                <c:pt idx="185">
                  <c:v>0.34210526315789341</c:v>
                </c:pt>
                <c:pt idx="186">
                  <c:v>0.34210526315789341</c:v>
                </c:pt>
                <c:pt idx="187">
                  <c:v>0.34210526315789341</c:v>
                </c:pt>
                <c:pt idx="188">
                  <c:v>0.34210526315789341</c:v>
                </c:pt>
                <c:pt idx="189">
                  <c:v>0.32894736842105132</c:v>
                </c:pt>
                <c:pt idx="190">
                  <c:v>0.31578947368420923</c:v>
                </c:pt>
                <c:pt idx="191">
                  <c:v>0.31578947368420923</c:v>
                </c:pt>
                <c:pt idx="192">
                  <c:v>0.30263157894736714</c:v>
                </c:pt>
                <c:pt idx="193">
                  <c:v>0.30263157894736714</c:v>
                </c:pt>
                <c:pt idx="194">
                  <c:v>0.28947368421052505</c:v>
                </c:pt>
                <c:pt idx="195">
                  <c:v>0.28947368421052505</c:v>
                </c:pt>
                <c:pt idx="196">
                  <c:v>0.28947368421052505</c:v>
                </c:pt>
                <c:pt idx="197">
                  <c:v>0.27631578947368296</c:v>
                </c:pt>
                <c:pt idx="198">
                  <c:v>0.27631578947368296</c:v>
                </c:pt>
                <c:pt idx="199">
                  <c:v>0.27631578947368296</c:v>
                </c:pt>
                <c:pt idx="200">
                  <c:v>0.26315789473684087</c:v>
                </c:pt>
                <c:pt idx="201">
                  <c:v>0.24999999999999878</c:v>
                </c:pt>
                <c:pt idx="202">
                  <c:v>0.23684210526315669</c:v>
                </c:pt>
                <c:pt idx="203">
                  <c:v>0.23684210526315669</c:v>
                </c:pt>
                <c:pt idx="204">
                  <c:v>0.23684210526315669</c:v>
                </c:pt>
                <c:pt idx="205">
                  <c:v>0.2236842105263146</c:v>
                </c:pt>
                <c:pt idx="206">
                  <c:v>0.21052631578947251</c:v>
                </c:pt>
                <c:pt idx="207">
                  <c:v>0.19736842105263042</c:v>
                </c:pt>
                <c:pt idx="208">
                  <c:v>0.19736842105263042</c:v>
                </c:pt>
                <c:pt idx="209">
                  <c:v>0.19736842105263042</c:v>
                </c:pt>
                <c:pt idx="210">
                  <c:v>0.19736842105263042</c:v>
                </c:pt>
                <c:pt idx="211">
                  <c:v>0.18421052631578833</c:v>
                </c:pt>
                <c:pt idx="212">
                  <c:v>0.18421052631578833</c:v>
                </c:pt>
                <c:pt idx="213">
                  <c:v>0.17105263157894623</c:v>
                </c:pt>
                <c:pt idx="214">
                  <c:v>0.17105263157894623</c:v>
                </c:pt>
                <c:pt idx="215">
                  <c:v>0.15789473684210414</c:v>
                </c:pt>
                <c:pt idx="216">
                  <c:v>0.14473684210526205</c:v>
                </c:pt>
                <c:pt idx="217">
                  <c:v>0.13157894736841996</c:v>
                </c:pt>
                <c:pt idx="218">
                  <c:v>0.13157894736841996</c:v>
                </c:pt>
                <c:pt idx="219">
                  <c:v>0.11842105263157786</c:v>
                </c:pt>
                <c:pt idx="220">
                  <c:v>0.11842105263157786</c:v>
                </c:pt>
                <c:pt idx="221">
                  <c:v>0.10526315789473575</c:v>
                </c:pt>
                <c:pt idx="222">
                  <c:v>9.2105263157893649E-2</c:v>
                </c:pt>
                <c:pt idx="223">
                  <c:v>9.2105263157893649E-2</c:v>
                </c:pt>
                <c:pt idx="224">
                  <c:v>9.2105263157893649E-2</c:v>
                </c:pt>
                <c:pt idx="225">
                  <c:v>9.2105263157893649E-2</c:v>
                </c:pt>
                <c:pt idx="226">
                  <c:v>9.2105263157893649E-2</c:v>
                </c:pt>
                <c:pt idx="227">
                  <c:v>9.2105263157893649E-2</c:v>
                </c:pt>
                <c:pt idx="228">
                  <c:v>9.2105263157893649E-2</c:v>
                </c:pt>
                <c:pt idx="229">
                  <c:v>9.2105263157893649E-2</c:v>
                </c:pt>
                <c:pt idx="230">
                  <c:v>7.8947368421051545E-2</c:v>
                </c:pt>
                <c:pt idx="231">
                  <c:v>7.8947368421051545E-2</c:v>
                </c:pt>
                <c:pt idx="232">
                  <c:v>7.8947368421051545E-2</c:v>
                </c:pt>
                <c:pt idx="233">
                  <c:v>6.578947368420944E-2</c:v>
                </c:pt>
                <c:pt idx="234">
                  <c:v>5.2631578947367336E-2</c:v>
                </c:pt>
                <c:pt idx="235">
                  <c:v>3.9473684210525231E-2</c:v>
                </c:pt>
                <c:pt idx="236">
                  <c:v>2.6315789473683127E-2</c:v>
                </c:pt>
                <c:pt idx="237">
                  <c:v>2.6315789473683127E-2</c:v>
                </c:pt>
                <c:pt idx="238">
                  <c:v>2.6315789473683127E-2</c:v>
                </c:pt>
                <c:pt idx="239">
                  <c:v>2.6315789473683127E-2</c:v>
                </c:pt>
                <c:pt idx="240">
                  <c:v>1.3157894736841022E-2</c:v>
                </c:pt>
                <c:pt idx="241">
                  <c:v>1.3157894736841022E-2</c:v>
                </c:pt>
                <c:pt idx="242">
                  <c:v>1.3157894736841022E-2</c:v>
                </c:pt>
                <c:pt idx="243">
                  <c:v>1.3157894736841022E-2</c:v>
                </c:pt>
                <c:pt idx="244">
                  <c:v>-1.0824674490095276E-15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A-400B-8521-DD7163E4E993}"/>
            </c:ext>
          </c:extLst>
        </c:ser>
        <c:ser>
          <c:idx val="1"/>
          <c:order val="1"/>
          <c:spPr>
            <a:ln w="635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0BA-400B-8521-DD7163E4E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074015"/>
        <c:axId val="317305295"/>
      </c:scatterChart>
      <c:valAx>
        <c:axId val="1466074015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1 - Specificity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317305295"/>
        <c:crosses val="autoZero"/>
        <c:crossBetween val="midCat"/>
      </c:valAx>
      <c:valAx>
        <c:axId val="317305295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Sensitivity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66074015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6" noThreeD="1" sel="1" val="0">
  <itemLst>
    <item val="Summary statistics (Quantitative data)"/>
    <item val="Summary statistics (Qualitative data)"/>
    <item val="Correlation matrix"/>
    <item val="Regression of variable y (Control category = 0)"/>
    <item val="Goodness of fit statistics (Variable y)"/>
    <item val="Test of the null hypothesis H0: Pr(y=1)=0.311"/>
    <item val="Type II analysis (Variable y)"/>
    <item val="Hosmer-Lemeshow test (Variable y)"/>
    <item val="Model parameters (Variable y)"/>
    <item val="Equation of the model (Variable y)"/>
    <item val="Standardized coefficients (Variable y)"/>
    <item val="Predictions and residuals (Variable y)"/>
    <item val="Classification table for the training sample (Variable y)"/>
    <item val="ROC Curve (Variable y)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11</xdr:row>
      <xdr:rowOff>0</xdr:rowOff>
    </xdr:from>
    <xdr:to>
      <xdr:col>2</xdr:col>
      <xdr:colOff>38100</xdr:colOff>
      <xdr:row>11</xdr:row>
      <xdr:rowOff>25400</xdr:rowOff>
    </xdr:to>
    <xdr:sp macro="" textlink="">
      <xdr:nvSpPr>
        <xdr:cNvPr id="2" name="TX805524" hidden="1">
          <a:extLst>
            <a:ext uri="{FF2B5EF4-FFF2-40B4-BE49-F238E27FC236}">
              <a16:creationId xmlns:a16="http://schemas.microsoft.com/office/drawing/2014/main" id="{CCA14299-A1F0-71BA-4A8E-E5617BFB3061}"/>
            </a:ext>
          </a:extLst>
        </xdr:cNvPr>
        <xdr:cNvSpPr txBox="1"/>
      </xdr:nvSpPr>
      <xdr:spPr>
        <a:xfrm>
          <a:off x="949960" y="201168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RunProcLOG
Form2.txt
CheckBox_Intercept,CheckBox,0,False,100000000002_Options|General,False,Intercept,False,,,
CheckBoxResidCharts,CheckBox,-1,True,600000000200_Charts,True,Predictions,False,,,
CheckBoxRegCharts,CheckBox,-1,True,600000000000_Charts,True,Regression charts,False,,,
CheckBox_Conf,CheckBox,0,True,600000000300_Charts,True,Confidence intervals,False,,,
CheckBoxTrans,CheckBox,0,False,03,False,Trans,False,,,
CheckBoxChartsCoeff,CheckBox,-1,True,600000000100_Charts,True,Standardized coefficients,False,,,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CheckBox_Validation,CheckBox,0,True,200000000000_Validation,True,Validation,False,,,
OptionButton_W,OptionButton,0,True,000000020001_General,True,Workbook,False,,,
OptionButton_R,OptionButton,0,True,000000000001_General,True,Range,False,,,
OptionButton_S,OptionButton,-1,True,000000010001_General,True,Sheet,False,,,
RefEdit_R,RefEdit,,True,000000000101_General,True,Range:,False,,,
CheckBoxVarLabels,CheckBox,-1,True,000000000201_General,True,Variable labels,False,,,
CheckBox_ObsLabels,CheckBox,0,True,000000000301_General,True,Observation labels,False,,,
RefEdit_W,RefEdit0,,True,000000000601_General,True,Observation weights:,False,,,
CheckBox_W,CheckBox,0,True,000000000501_General,True,Observation weights,False,,,
RefEdit_ObsLabels,RefEdit0,,True,000000000401_General,True,Observation labels:,False,,,
RefEdit_Wr,RefEdit0,,True,000000000801_General,True,Regression weights:,False,,,
CheckBox_Wr,CheckBox,0,True,000000000701_General,True,Regression weights,False,,,
CheckBox_X,CheckBox,-1,True,000000000600_General,True,Quantitative,False,,,
RefEdit_X,RefEdit0,'Sheet1'!$C$1:$E$245,True,000000020600_General,True,X / Explanatory variables:,False,,245,3
CheckBox_Q,CheckBox,0,True,000000030600_General,True,Qualitative,False,,,
RefEdit_Q,RefEdit0,,True,000000040600_General,True,Qualitative:,False,,,
ComboBoxType,ComboBox,0,True,000000000500_General,True,Activate this option if the dependent variable is binary,False,,,
RefEdit_Y,RefEdit0,'Sheet1'!$F$1:$F$245,True,000000000100_General,True,Response variable(s):,False,,245,1
CheckBox_Predict,CheckBox,0,True,300000000100_Prediction,True,Prediction,False,,,
RefEdit_XPred,RefEdit0,,True,300000000500_Prediction,True,Quantitative:,False,,,
RefEdit_QPred,RefEdit0,,True,300000000700_Prediction,True,Qualitative:,False,,,
CheckBox_ObsLabelsPred,CheckBox,0,True,300000000800_Prediction,True,Observation labels,False,,,
RefEdit_PredLabels,RefEdit0,,True,300000000900_Prediction,True,,False,,,
FileSelect2,CommandButton,,False,300000000200_Prediction,False,,False,,,
CheckBox_PredVarLabels,CheckBox,0,True,300000001000_Prediction,True,Variable labels,False,,,
FileSelect1,CommandButton,,False,000000000200_General,False,,False,,,
TextBoxList,TextBox,,False,04,False,,False,,,
ScrollBarSelect,ScrollBar,0,False,05,False,,,,,
ComboBoxModel,ComboBox,0,True,000000000800_General,True,Select the model,False,,,
OptionButton_MVEstimate,OptionButton,0,True,400000000200_Missing data,True,Estimate missing data,False,,,
OptionButton_MeanMode,OptionButton,-1,True,400000000300_Missing data,True,Mean or mode,False,,,
OptionButton_NN,OptionButton,0,True,400000010300_Missing data,True,Nearest neighbor,False,,,
OptionButton_MVRemove,OptionButton,-1,True,400000000100_Missing data,True,Remove the observations,False,,,
OptionButtonEachY,OptionButton,0,True,400000000400_Missing data,True,Check for each Y separately,False,,,
OptionButtonAcrossAll,OptionButton,-1,True,400000010400_Missing data,True,Across all Ys,False,,,
OptionButtonMVRefuse,OptionButton,0,True,400000000000_Missing data,True,Do not accept missing data,False,,,
ComboBox_Selection,ComboBox,0,True,110000000100_Options|Advanced,True,Choose a model selection method,False,,,
ComboBox_Criterion,ComboBox,0,True,110000000300_Options|Advanced,True,Criterion:,False,,,
TextBox_Threshold,TextBox,0.1,False,110000000500_Options|Advanced,False,Probability for removal:,False,,,
TextBox_MinVar,TextBox,2,True,110000000700_Options|Advanced,True,Min variables:,False,,,
TextBox_MaxVar,TextBox,2,True,110000000900_Options|Advanced,True,Max variables:,False,,,
TextBoxEntrance,TextBox,0.05,False,110000001100_Options|Advanced,False,Probability for entry:,False,,,
CheckBox_Selection,CheckBox,0,True,110000000000_Options|Advanced,True,Model selection,False,,,
RefEdit_W2,RefEdit,,True,110000000301_Options|Advanced,True,Corrective weights:,False,,,
CheckBoxAuto,CheckBox,0,True,110000000101_Options|Advanced,True,Automatic,False,,,
CheckBox_W2,CheckBox,0,True,110000000201_Options|Advanced,True,Corrective weights,False,,,
TextBox_conf,TextBox,95,True,100000010201_Options|General,True,Confidence interval (%):,False,,,
TextBoxTol,TextBox,0.001,True,100000010101_Options|General,True,Tolerance:,False,,,
CheckBox_Interactions,CheckBox,0,True,100000000001_Options|General,True,Interactions / Level,False,,,
TextBoxLevel,TextBox,2,True,100000010001_Options|General,True,,False,,,
ScrollBarLevel,SpinButton,2,True,100000020001_Options|General,False,,,,,
CheckBoxFirth,CheckBox,0,True,100000010100_Options|General,True,Firth's method,False,,,
CheckBoxL2,CheckBox,0,True,100000020100_Options|General,True,L2,False,,,
TextboxL2,TextBox,0.01,True,100000030100_Options|General,True,L2,False,,,
CheckBoxStdCoeff,CheckBox,-1,True,500000000800_Outputs,True,Standardized coefficients,False,,,
CheckBoxGood,CheckBox,-1,True,500000000300_Outputs,True,Goodness of fit statistics,False,,,
CheckBox_Equ,CheckBox,-1,True,500000000700_Outputs,True,Equation of the model,False,,,
CheckBoxModelCoeff,CheckBox,-1,True,500000000600_Outputs,True,Model coefficients,False,,,
CheckBox_AV,CheckBox,-1,True,500000000400_Outputs,True,Type II analysis,False,,,
CheckBoxVarCov,CheckBox,0,True,500000000900_Outputs,True,Covariance matrix,False,,,
CheckBoxHL,CheckBox,-1,True,500000000500_Outputs,True,Hosmer-Lemeshow test,False,,,
CheckBox_Desc,CheckBox,-1,True,500000000000_Outputs,True,Descriptive statistics,False,,,
CheckBox_Corr,CheckBox,-1,True,500000000100_Outputs,True,Correlations,False,,,
CheckBoxMultico,CheckBox,-1,True,500000000200_Outputs,True,Multicolinearity statistics,False,,,
CheckBoxDiag,CheckBox,0,True,500000000401_Outputs,True,Influence diagnostics,False,,,
CheckBox_Resid,CheckBox,-1,True,500000000001_Outputs,True,Predictions and residuals,False,,,
CheckBoxClassif,CheckBox,-1,True,500000000501_Outputs,True,Classification table,False,,,
TextBoxCut,TextBox,0.5,True,500000020501_Outputs,True,Cutpoint:,False,,,
ScrollBarCut,ScrollBar,50,True,500000030501_Outputs,False,,,,,
CheckBoxProbAna,CheckBox,0,True,500000000601_Outputs,True,Probability analysis,False,,,
CheckBoxInterpret,CheckBox,0,False,500000000701_Outputs,False,Interpretation,False,,,
ComboBox_Constraints,ComboBox,1,True,110000010401_Options|Advanced,True,Select the type of constraint to apply to the qualitative variables of the OLS model,False,,,
CheckBoxLRConf,CheckBox,0,True,100000000301_Options|General,True,LR Confidence intervals,False,,,
CheckBoxIndep,CheckBox,0,True,500000000101_Outputs,True,Independent model,False,,,
CheckBoxConfInt,CheckBox,0,True,500000000201_Outputs,True,Confidence intervals,False,,,
CheckBoxConfusionPlot,CheckBox,-1,True,600000000400_Charts,True,Confusion plot,False,,,
ComboBoxModRef,ComboBox,-1,False,000000001101_General,False,Select the control category,False,,,
CheckBoxSig,CheckBox,0,True,500000000301_Outputs,True,Significance analysis,False,,,
CheckBoxCompare,CheckBox,0,False,110000000501_Options|Advanced,False,Comparisons,False,,,
CheckBoxROC,CheckBox,-1,True,600000000600_Charts,True,ROC Curve,False,,,
ComboBoxAlgo,ComboBox,0,True,100000000200_Options|General,True,Algorithm:,False,,,
TextBoxPerc,TextBox,30,True,100001020200_Options|General,True,%:,False,,,
ComboBoxConfusion,ComboBox,0,True,600000010500_Charts,True,,False,,,
TextBoxMaxTime,TextBox,180,True,100000060000_Options|General,True,Maximum time (s):,False,,,
TextBoxConv,TextBox,0.000001,True,100000040000_Options|General,True,Convergence:,False,,,
TextBoxMaxIter,TextBox,100,True,100000020000_Options|General,True,Iterations:,False,,,
CheckBoxMarginal,CheckBox,0,True,500000001000_Outputs,True,Marginal effects at the means,False,,,
</a:t>
          </a:r>
        </a:p>
      </xdr:txBody>
    </xdr:sp>
    <xdr:clientData/>
  </xdr:twoCellAnchor>
  <xdr:twoCellAnchor editAs="oneCell">
    <xdr:from>
      <xdr:col>0</xdr:col>
      <xdr:colOff>314960</xdr:colOff>
      <xdr:row>11</xdr:row>
      <xdr:rowOff>0</xdr:rowOff>
    </xdr:from>
    <xdr:to>
      <xdr:col>1</xdr:col>
      <xdr:colOff>12700</xdr:colOff>
      <xdr:row>11</xdr:row>
      <xdr:rowOff>25400</xdr:rowOff>
    </xdr:to>
    <xdr:sp macro="" textlink="">
      <xdr:nvSpPr>
        <xdr:cNvPr id="3" name="RAND_ID" hidden="1">
          <a:extLst>
            <a:ext uri="{FF2B5EF4-FFF2-40B4-BE49-F238E27FC236}">
              <a16:creationId xmlns:a16="http://schemas.microsoft.com/office/drawing/2014/main" id="{C52BA0E4-382D-9CD8-E4F3-E38372A5C928}"/>
            </a:ext>
          </a:extLst>
        </xdr:cNvPr>
        <xdr:cNvSpPr txBox="1"/>
      </xdr:nvSpPr>
      <xdr:spPr>
        <a:xfrm>
          <a:off x="314960" y="201168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805524</a:t>
          </a:r>
        </a:p>
      </xdr:txBody>
    </xdr:sp>
    <xdr:clientData/>
  </xdr:twoCellAnchor>
  <xdr:twoCellAnchor editAs="absolute">
    <xdr:from>
      <xdr:col>1</xdr:col>
      <xdr:colOff>6350</xdr:colOff>
      <xdr:row>11</xdr:row>
      <xdr:rowOff>6350</xdr:rowOff>
    </xdr:from>
    <xdr:to>
      <xdr:col>4</xdr:col>
      <xdr:colOff>6350</xdr:colOff>
      <xdr:row>11</xdr:row>
      <xdr:rowOff>470535</xdr:rowOff>
    </xdr:to>
    <xdr:sp macro="" textlink="">
      <xdr:nvSpPr>
        <xdr:cNvPr id="4" name="BK805524">
          <a:extLst>
            <a:ext uri="{FF2B5EF4-FFF2-40B4-BE49-F238E27FC236}">
              <a16:creationId xmlns:a16="http://schemas.microsoft.com/office/drawing/2014/main" id="{737CAA60-6190-8ED3-A749-4730BC02D29F}"/>
            </a:ext>
          </a:extLst>
        </xdr:cNvPr>
        <xdr:cNvSpPr/>
      </xdr:nvSpPr>
      <xdr:spPr>
        <a:xfrm>
          <a:off x="334010" y="2018030"/>
          <a:ext cx="1828800" cy="46418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66040</xdr:colOff>
      <xdr:row>11</xdr:row>
      <xdr:rowOff>53975</xdr:rowOff>
    </xdr:from>
    <xdr:to>
      <xdr:col>1</xdr:col>
      <xdr:colOff>427990</xdr:colOff>
      <xdr:row>11</xdr:row>
      <xdr:rowOff>415925</xdr:rowOff>
    </xdr:to>
    <xdr:pic macro="[0]!ReRunXLSTAT">
      <xdr:nvPicPr>
        <xdr:cNvPr id="5" name="BT805524">
          <a:extLst>
            <a:ext uri="{FF2B5EF4-FFF2-40B4-BE49-F238E27FC236}">
              <a16:creationId xmlns:a16="http://schemas.microsoft.com/office/drawing/2014/main" id="{8A920BDC-B063-B34A-2F6A-8B8F045E0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700" y="206565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11</xdr:row>
      <xdr:rowOff>53975</xdr:rowOff>
    </xdr:from>
    <xdr:to>
      <xdr:col>2</xdr:col>
      <xdr:colOff>267970</xdr:colOff>
      <xdr:row>11</xdr:row>
      <xdr:rowOff>415925</xdr:rowOff>
    </xdr:to>
    <xdr:pic macro="[0]!AddRemovGrid">
      <xdr:nvPicPr>
        <xdr:cNvPr id="6" name="RM805524">
          <a:extLst>
            <a:ext uri="{FF2B5EF4-FFF2-40B4-BE49-F238E27FC236}">
              <a16:creationId xmlns:a16="http://schemas.microsoft.com/office/drawing/2014/main" id="{BB6EDF10-274D-9C4A-62EA-0D3E80761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280" y="206565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11</xdr:row>
      <xdr:rowOff>53975</xdr:rowOff>
    </xdr:from>
    <xdr:to>
      <xdr:col>2</xdr:col>
      <xdr:colOff>267970</xdr:colOff>
      <xdr:row>11</xdr:row>
      <xdr:rowOff>415925</xdr:rowOff>
    </xdr:to>
    <xdr:pic macro="[0]!AddRemovGrid">
      <xdr:nvPicPr>
        <xdr:cNvPr id="7" name="AD805524" hidden="1">
          <a:extLst>
            <a:ext uri="{FF2B5EF4-FFF2-40B4-BE49-F238E27FC236}">
              <a16:creationId xmlns:a16="http://schemas.microsoft.com/office/drawing/2014/main" id="{0806A63E-0905-5F54-4FEB-701C50F03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280" y="206565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11</xdr:row>
      <xdr:rowOff>53975</xdr:rowOff>
    </xdr:from>
    <xdr:to>
      <xdr:col>3</xdr:col>
      <xdr:colOff>107950</xdr:colOff>
      <xdr:row>11</xdr:row>
      <xdr:rowOff>415925</xdr:rowOff>
    </xdr:to>
    <xdr:pic macro="[0]!SendToOfficeLocal">
      <xdr:nvPicPr>
        <xdr:cNvPr id="8" name="WD805524">
          <a:extLst>
            <a:ext uri="{FF2B5EF4-FFF2-40B4-BE49-F238E27FC236}">
              <a16:creationId xmlns:a16="http://schemas.microsoft.com/office/drawing/2014/main" id="{A5FC320E-FDCD-4B08-8391-AD26F5015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2860" y="206565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195580</xdr:colOff>
      <xdr:row>11</xdr:row>
      <xdr:rowOff>53975</xdr:rowOff>
    </xdr:from>
    <xdr:to>
      <xdr:col>3</xdr:col>
      <xdr:colOff>557530</xdr:colOff>
      <xdr:row>11</xdr:row>
      <xdr:rowOff>415925</xdr:rowOff>
    </xdr:to>
    <xdr:pic macro="[0]!SendToOfficeLocal">
      <xdr:nvPicPr>
        <xdr:cNvPr id="9" name="PT805524">
          <a:extLst>
            <a:ext uri="{FF2B5EF4-FFF2-40B4-BE49-F238E27FC236}">
              <a16:creationId xmlns:a16="http://schemas.microsoft.com/office/drawing/2014/main" id="{6D2408BC-8BC2-D39A-54EE-9561D18B2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2440" y="206565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100</xdr:row>
      <xdr:rowOff>1</xdr:rowOff>
    </xdr:from>
    <xdr:to>
      <xdr:col>7</xdr:col>
      <xdr:colOff>0</xdr:colOff>
      <xdr:row>118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44F25C-5ED3-C443-026D-76C01DD83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369</xdr:row>
      <xdr:rowOff>0</xdr:rowOff>
    </xdr:from>
    <xdr:to>
      <xdr:col>7</xdr:col>
      <xdr:colOff>0</xdr:colOff>
      <xdr:row>387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B080AC-A46F-3A34-A5EA-F9C7B2C1F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396</xdr:row>
      <xdr:rowOff>182879</xdr:rowOff>
    </xdr:from>
    <xdr:to>
      <xdr:col>6</xdr:col>
      <xdr:colOff>243840</xdr:colOff>
      <xdr:row>414</xdr:row>
      <xdr:rowOff>182879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BC0E9A-44FD-E109-E20F-773D59314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419</xdr:row>
      <xdr:rowOff>2</xdr:rowOff>
    </xdr:from>
    <xdr:to>
      <xdr:col>7</xdr:col>
      <xdr:colOff>0</xdr:colOff>
      <xdr:row>437</xdr:row>
      <xdr:rowOff>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CCD60A-32B8-16CF-5A79-1C6BFAB08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314960</xdr:colOff>
      <xdr:row>0</xdr:row>
      <xdr:rowOff>0</xdr:rowOff>
    </xdr:from>
    <xdr:to>
      <xdr:col>1</xdr:col>
      <xdr:colOff>12700</xdr:colOff>
      <xdr:row>0</xdr:row>
      <xdr:rowOff>25400</xdr:rowOff>
    </xdr:to>
    <xdr:sp macro="" textlink="">
      <xdr:nvSpPr>
        <xdr:cNvPr id="14" name="XP805524" hidden="1">
          <a:extLst>
            <a:ext uri="{FF2B5EF4-FFF2-40B4-BE49-F238E27FC236}">
              <a16:creationId xmlns:a16="http://schemas.microsoft.com/office/drawing/2014/main" id="{F8260714-C098-F48C-14B5-1788474C4238}"/>
            </a:ext>
          </a:extLst>
        </xdr:cNvPr>
        <xdr:cNvSpPr txBox="1"/>
      </xdr:nvSpPr>
      <xdr:spPr>
        <a:xfrm>
          <a:off x="314960" y="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Log(Binary)*SEP*Summary statistics (Quantitative data)*SEP*$B$16
Log(Binary)*SEP*Summary statistics (Qualitative data)*SEP*$B$24
Log(Binary)*SEP*Correlation matrix*SEP*$B$31
Log(Binary)*SEP*Regression of variable y (Control category = 0)*SEP*$B$40
Log(Binary)*SEP*Goodness of fit statistics (Variable y)*SEP*$B$42
Log(Binary)*SEP*Test of the null hypothesis H0: Pr(y=1)=0.311*SEP*$B$57
Log(Binary)*SEP*Type II analysis (Variable y)*SEP*$B$65
Log(Binary)*SEP*Hosmer-Lemeshow test (Variable y)*SEP*$B$73
Log(Binary)*SEP*Model parameters (Variable y)*SEP*$B$79
Log(Binary)*SEP*Equation of the model (Variable y)*SEP*$B$88
Log(Binary)*SEP*Standardized coefficients (Variable y)*SEP*$B$93
Log(Binary)*SEP*Predictions and residuals (Variable y)*SEP*$B$121
Log(Binary)*SEP*Classification table for the training sample (Variable y)*SEP*$B$390
Log(Binary)*SEP*ROC Curve (Variable y)*SEP*$B$418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472440</xdr:rowOff>
        </xdr:from>
        <xdr:to>
          <xdr:col>6</xdr:col>
          <xdr:colOff>0</xdr:colOff>
          <xdr:row>12</xdr:row>
          <xdr:rowOff>198120</xdr:rowOff>
        </xdr:to>
        <xdr:sp macro="" textlink="">
          <xdr:nvSpPr>
            <xdr:cNvPr id="1028" name="DD522950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7184EC32-CEE3-A8EF-97EC-D144789BFF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53"/>
  <sheetViews>
    <sheetView topLeftCell="A2" workbookViewId="0"/>
  </sheetViews>
  <sheetFormatPr defaultRowHeight="14.4" x14ac:dyDescent="0.3"/>
  <cols>
    <col min="2" max="2" width="9.44140625" customWidth="1"/>
  </cols>
  <sheetData>
    <row r="1" spans="1:6" ht="28.8" x14ac:dyDescent="0.3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2">
        <v>1</v>
      </c>
      <c r="B2" s="2">
        <v>1</v>
      </c>
      <c r="C2" s="2">
        <v>30</v>
      </c>
      <c r="D2" s="2">
        <v>0</v>
      </c>
      <c r="E2" s="2">
        <v>0</v>
      </c>
      <c r="F2">
        <v>0</v>
      </c>
    </row>
    <row r="3" spans="1:6" x14ac:dyDescent="0.3">
      <c r="A3" s="2">
        <v>2</v>
      </c>
      <c r="B3" s="2">
        <v>0</v>
      </c>
      <c r="C3" s="2">
        <v>22</v>
      </c>
      <c r="D3" s="2">
        <v>10</v>
      </c>
      <c r="E3" s="2">
        <v>26</v>
      </c>
      <c r="F3">
        <v>0</v>
      </c>
    </row>
    <row r="4" spans="1:6" x14ac:dyDescent="0.3">
      <c r="A4" s="2">
        <v>3</v>
      </c>
      <c r="B4" s="2">
        <v>0</v>
      </c>
      <c r="C4" s="2">
        <v>20</v>
      </c>
      <c r="D4" s="2">
        <v>45</v>
      </c>
      <c r="E4" s="2">
        <v>13</v>
      </c>
      <c r="F4">
        <v>0</v>
      </c>
    </row>
    <row r="5" spans="1:6" x14ac:dyDescent="0.3">
      <c r="A5" s="2">
        <v>4</v>
      </c>
      <c r="B5" s="2">
        <v>1</v>
      </c>
      <c r="C5" s="2">
        <v>15</v>
      </c>
      <c r="D5" s="2">
        <v>15</v>
      </c>
      <c r="E5" s="2">
        <v>0</v>
      </c>
      <c r="F5">
        <v>0</v>
      </c>
    </row>
    <row r="6" spans="1:6" x14ac:dyDescent="0.3">
      <c r="A6" s="2">
        <v>5</v>
      </c>
      <c r="B6" s="2">
        <v>0</v>
      </c>
      <c r="C6" s="2">
        <v>4</v>
      </c>
      <c r="D6" s="2">
        <v>15</v>
      </c>
      <c r="E6" s="2">
        <v>0</v>
      </c>
      <c r="F6">
        <v>0</v>
      </c>
    </row>
    <row r="7" spans="1:6" x14ac:dyDescent="0.3">
      <c r="A7" s="2">
        <v>6</v>
      </c>
      <c r="B7" s="2">
        <v>1</v>
      </c>
      <c r="C7" s="2">
        <v>18</v>
      </c>
      <c r="D7" s="2">
        <v>0</v>
      </c>
      <c r="E7" s="2">
        <v>0</v>
      </c>
      <c r="F7">
        <v>1</v>
      </c>
    </row>
    <row r="8" spans="1:6" x14ac:dyDescent="0.3">
      <c r="A8" s="2">
        <v>7</v>
      </c>
      <c r="B8" s="2">
        <v>1</v>
      </c>
      <c r="C8" s="2">
        <v>16</v>
      </c>
      <c r="D8" s="2">
        <v>0</v>
      </c>
      <c r="E8" s="2">
        <v>0</v>
      </c>
      <c r="F8">
        <v>0</v>
      </c>
    </row>
    <row r="9" spans="1:6" x14ac:dyDescent="0.3">
      <c r="A9" s="2">
        <v>15</v>
      </c>
      <c r="B9" s="2">
        <v>0</v>
      </c>
      <c r="C9" s="2">
        <v>5</v>
      </c>
      <c r="D9" s="2">
        <v>0</v>
      </c>
      <c r="E9" s="2">
        <v>0</v>
      </c>
      <c r="F9">
        <v>1</v>
      </c>
    </row>
    <row r="10" spans="1:6" x14ac:dyDescent="0.3">
      <c r="A10" s="2">
        <v>16</v>
      </c>
      <c r="B10" s="2">
        <v>1</v>
      </c>
      <c r="C10" s="2">
        <v>16</v>
      </c>
      <c r="D10" s="2">
        <v>0</v>
      </c>
      <c r="E10" s="2">
        <v>13</v>
      </c>
      <c r="F10">
        <v>1</v>
      </c>
    </row>
    <row r="11" spans="1:6" x14ac:dyDescent="0.3">
      <c r="A11" s="2">
        <v>17</v>
      </c>
      <c r="B11" s="2">
        <v>0</v>
      </c>
      <c r="C11" s="2">
        <v>21</v>
      </c>
      <c r="D11" s="2">
        <v>20</v>
      </c>
      <c r="E11" s="2">
        <v>13</v>
      </c>
      <c r="F11">
        <v>0</v>
      </c>
    </row>
    <row r="12" spans="1:6" x14ac:dyDescent="0.3">
      <c r="A12" s="2">
        <v>18</v>
      </c>
      <c r="B12" s="2">
        <v>1</v>
      </c>
      <c r="C12" s="2">
        <v>15</v>
      </c>
      <c r="D12" s="2">
        <v>20</v>
      </c>
      <c r="E12" s="2">
        <v>0</v>
      </c>
      <c r="F12">
        <v>0</v>
      </c>
    </row>
    <row r="13" spans="1:6" x14ac:dyDescent="0.3">
      <c r="A13" s="2">
        <v>19</v>
      </c>
      <c r="B13" s="2">
        <v>0</v>
      </c>
      <c r="C13" s="2">
        <v>6</v>
      </c>
      <c r="D13" s="2">
        <v>0</v>
      </c>
      <c r="E13" s="2">
        <v>0</v>
      </c>
      <c r="F13">
        <v>0</v>
      </c>
    </row>
    <row r="14" spans="1:6" x14ac:dyDescent="0.3">
      <c r="A14" s="2">
        <v>22</v>
      </c>
      <c r="B14" s="2">
        <v>1</v>
      </c>
      <c r="C14" s="2">
        <v>38</v>
      </c>
      <c r="D14" s="2">
        <v>20</v>
      </c>
      <c r="E14" s="2">
        <v>0</v>
      </c>
      <c r="F14">
        <v>1</v>
      </c>
    </row>
    <row r="15" spans="1:6" x14ac:dyDescent="0.3">
      <c r="A15" s="2">
        <v>24</v>
      </c>
      <c r="B15" s="2">
        <v>0</v>
      </c>
      <c r="C15" s="2">
        <v>31</v>
      </c>
      <c r="D15" s="2">
        <v>15</v>
      </c>
      <c r="E15" s="2">
        <v>0</v>
      </c>
      <c r="F15">
        <v>1</v>
      </c>
    </row>
    <row r="16" spans="1:6" x14ac:dyDescent="0.3">
      <c r="A16" s="2">
        <v>25</v>
      </c>
      <c r="B16" s="2">
        <v>1</v>
      </c>
      <c r="C16" s="2">
        <v>26</v>
      </c>
      <c r="D16" s="2">
        <v>0</v>
      </c>
      <c r="E16" s="2">
        <v>0</v>
      </c>
      <c r="F16">
        <v>0</v>
      </c>
    </row>
    <row r="17" spans="1:6" x14ac:dyDescent="0.3">
      <c r="A17" s="2">
        <v>26</v>
      </c>
      <c r="B17" s="2">
        <v>0</v>
      </c>
      <c r="C17" s="2">
        <v>5</v>
      </c>
      <c r="D17" s="2">
        <v>10</v>
      </c>
      <c r="E17" s="2">
        <v>0</v>
      </c>
      <c r="F17">
        <v>0</v>
      </c>
    </row>
    <row r="18" spans="1:6" x14ac:dyDescent="0.3">
      <c r="A18" s="2">
        <v>29</v>
      </c>
      <c r="B18" s="2">
        <v>1</v>
      </c>
      <c r="C18" s="2">
        <v>4</v>
      </c>
      <c r="D18" s="2">
        <v>0</v>
      </c>
      <c r="E18" s="2">
        <v>0</v>
      </c>
      <c r="F18">
        <v>0</v>
      </c>
    </row>
    <row r="19" spans="1:6" x14ac:dyDescent="0.3">
      <c r="A19" s="2">
        <v>30</v>
      </c>
      <c r="B19" s="2">
        <v>0</v>
      </c>
      <c r="C19" s="2">
        <v>46</v>
      </c>
      <c r="D19" s="2">
        <v>10</v>
      </c>
      <c r="E19" s="2">
        <v>13</v>
      </c>
      <c r="F19">
        <v>1</v>
      </c>
    </row>
    <row r="20" spans="1:6" x14ac:dyDescent="0.3">
      <c r="A20" s="2">
        <v>31</v>
      </c>
      <c r="B20" s="2">
        <v>1</v>
      </c>
      <c r="C20" s="2">
        <v>10</v>
      </c>
      <c r="D20" s="2">
        <v>0</v>
      </c>
      <c r="E20" s="2">
        <v>13</v>
      </c>
      <c r="F20">
        <v>0</v>
      </c>
    </row>
    <row r="21" spans="1:6" x14ac:dyDescent="0.3">
      <c r="A21" s="2">
        <v>34</v>
      </c>
      <c r="B21" s="2">
        <v>0</v>
      </c>
      <c r="C21" s="2">
        <v>37</v>
      </c>
      <c r="D21" s="2">
        <v>10</v>
      </c>
      <c r="E21" s="2">
        <v>13</v>
      </c>
      <c r="F21">
        <v>0</v>
      </c>
    </row>
    <row r="22" spans="1:6" x14ac:dyDescent="0.3">
      <c r="A22" s="2">
        <v>37</v>
      </c>
      <c r="B22" s="2">
        <v>0</v>
      </c>
      <c r="C22" s="2">
        <v>17</v>
      </c>
      <c r="D22" s="2">
        <v>0</v>
      </c>
      <c r="E22" s="2">
        <v>0</v>
      </c>
      <c r="F22">
        <v>0</v>
      </c>
    </row>
    <row r="23" spans="1:6" x14ac:dyDescent="0.3">
      <c r="A23" s="2">
        <v>40</v>
      </c>
      <c r="B23" s="2">
        <v>0</v>
      </c>
      <c r="C23" s="2">
        <v>25</v>
      </c>
      <c r="D23" s="2">
        <v>20</v>
      </c>
      <c r="E23" s="2">
        <v>41</v>
      </c>
      <c r="F23">
        <v>1</v>
      </c>
    </row>
    <row r="24" spans="1:6" x14ac:dyDescent="0.3">
      <c r="A24" s="2">
        <v>42</v>
      </c>
      <c r="B24" s="2">
        <v>1</v>
      </c>
      <c r="C24" s="2">
        <v>15</v>
      </c>
      <c r="D24" s="2">
        <v>20</v>
      </c>
      <c r="E24" s="2">
        <v>0</v>
      </c>
      <c r="F24">
        <v>0</v>
      </c>
    </row>
    <row r="25" spans="1:6" x14ac:dyDescent="0.3">
      <c r="A25" s="2">
        <v>44</v>
      </c>
      <c r="B25" s="2">
        <v>0</v>
      </c>
      <c r="C25" s="2">
        <v>7</v>
      </c>
      <c r="D25" s="2">
        <v>15</v>
      </c>
      <c r="E25" s="2">
        <v>0</v>
      </c>
      <c r="F25">
        <v>0</v>
      </c>
    </row>
    <row r="26" spans="1:6" x14ac:dyDescent="0.3">
      <c r="A26" s="2">
        <v>45</v>
      </c>
      <c r="B26" s="2">
        <v>1</v>
      </c>
      <c r="C26" s="2">
        <v>36</v>
      </c>
      <c r="D26" s="2">
        <v>10</v>
      </c>
      <c r="E26" s="2">
        <v>13</v>
      </c>
      <c r="F26">
        <v>1</v>
      </c>
    </row>
    <row r="27" spans="1:6" x14ac:dyDescent="0.3">
      <c r="A27" s="2">
        <v>52</v>
      </c>
      <c r="B27" s="2">
        <v>0</v>
      </c>
      <c r="C27" s="2">
        <v>19</v>
      </c>
      <c r="D27" s="2">
        <v>0</v>
      </c>
      <c r="E27" s="2">
        <v>39</v>
      </c>
      <c r="F27">
        <v>1</v>
      </c>
    </row>
    <row r="28" spans="1:6" x14ac:dyDescent="0.3">
      <c r="A28" s="2">
        <v>54</v>
      </c>
      <c r="B28" s="2">
        <v>0</v>
      </c>
      <c r="C28" s="2">
        <v>31</v>
      </c>
      <c r="D28" s="2">
        <v>0</v>
      </c>
      <c r="E28" s="2">
        <v>13</v>
      </c>
      <c r="F28">
        <v>0</v>
      </c>
    </row>
    <row r="29" spans="1:6" x14ac:dyDescent="0.3">
      <c r="A29" s="2">
        <v>56</v>
      </c>
      <c r="B29" s="2">
        <v>0</v>
      </c>
      <c r="C29" s="2">
        <v>31</v>
      </c>
      <c r="D29" s="2">
        <v>15</v>
      </c>
      <c r="E29" s="2">
        <v>13</v>
      </c>
      <c r="F29">
        <v>1</v>
      </c>
    </row>
    <row r="30" spans="1:6" x14ac:dyDescent="0.3">
      <c r="A30" s="2">
        <v>58</v>
      </c>
      <c r="B30" s="2">
        <v>1</v>
      </c>
      <c r="C30" s="2">
        <v>16</v>
      </c>
      <c r="D30" s="2">
        <v>0</v>
      </c>
      <c r="E30" s="2">
        <v>0</v>
      </c>
      <c r="F30">
        <v>1</v>
      </c>
    </row>
    <row r="31" spans="1:6" x14ac:dyDescent="0.3">
      <c r="A31" s="2">
        <v>59</v>
      </c>
      <c r="B31" s="2">
        <v>0</v>
      </c>
      <c r="C31" s="2">
        <v>14</v>
      </c>
      <c r="D31" s="2">
        <v>0</v>
      </c>
      <c r="E31" s="2">
        <v>26</v>
      </c>
      <c r="F31">
        <v>1</v>
      </c>
    </row>
    <row r="32" spans="1:6" x14ac:dyDescent="0.3">
      <c r="A32" s="2">
        <v>62</v>
      </c>
      <c r="B32" s="2">
        <v>0</v>
      </c>
      <c r="C32" s="2">
        <v>19</v>
      </c>
      <c r="D32" s="2">
        <v>10</v>
      </c>
      <c r="E32" s="2">
        <v>0</v>
      </c>
      <c r="F32">
        <v>0</v>
      </c>
    </row>
    <row r="33" spans="1:6" x14ac:dyDescent="0.3">
      <c r="A33" s="2">
        <v>63</v>
      </c>
      <c r="B33" s="2">
        <v>0</v>
      </c>
      <c r="C33" s="2">
        <v>30</v>
      </c>
      <c r="D33" s="2">
        <v>0</v>
      </c>
      <c r="E33" s="2">
        <v>0</v>
      </c>
      <c r="F33">
        <v>0</v>
      </c>
    </row>
    <row r="34" spans="1:6" x14ac:dyDescent="0.3">
      <c r="A34" s="2">
        <v>65</v>
      </c>
      <c r="B34" s="2">
        <v>1</v>
      </c>
      <c r="C34" s="2">
        <v>27</v>
      </c>
      <c r="D34" s="2">
        <v>0</v>
      </c>
      <c r="E34" s="2">
        <v>0</v>
      </c>
      <c r="F34">
        <v>1</v>
      </c>
    </row>
    <row r="35" spans="1:6" x14ac:dyDescent="0.3">
      <c r="A35" s="2">
        <v>67</v>
      </c>
      <c r="B35" s="2">
        <v>1</v>
      </c>
      <c r="C35" s="2">
        <v>34</v>
      </c>
      <c r="D35" s="2">
        <v>35</v>
      </c>
      <c r="E35" s="2">
        <v>26</v>
      </c>
      <c r="F35">
        <v>1</v>
      </c>
    </row>
    <row r="36" spans="1:6" x14ac:dyDescent="0.3">
      <c r="A36" s="2">
        <v>68</v>
      </c>
      <c r="B36" s="2">
        <v>1</v>
      </c>
      <c r="C36" s="2">
        <v>48</v>
      </c>
      <c r="D36" s="2">
        <v>55</v>
      </c>
      <c r="E36" s="2">
        <v>39</v>
      </c>
      <c r="F36">
        <v>0</v>
      </c>
    </row>
    <row r="37" spans="1:6" x14ac:dyDescent="0.3">
      <c r="A37" s="2">
        <v>70</v>
      </c>
      <c r="B37" s="2">
        <v>0</v>
      </c>
      <c r="C37" s="2">
        <v>10</v>
      </c>
      <c r="D37" s="2">
        <v>0</v>
      </c>
      <c r="E37" s="2">
        <v>0</v>
      </c>
      <c r="F37">
        <v>0</v>
      </c>
    </row>
    <row r="38" spans="1:6" x14ac:dyDescent="0.3">
      <c r="A38" s="2">
        <v>71</v>
      </c>
      <c r="B38" s="2">
        <v>0</v>
      </c>
      <c r="C38" s="2">
        <v>9</v>
      </c>
      <c r="D38" s="2">
        <v>0</v>
      </c>
      <c r="E38" s="2">
        <v>0</v>
      </c>
      <c r="F38">
        <v>1</v>
      </c>
    </row>
    <row r="39" spans="1:6" x14ac:dyDescent="0.3">
      <c r="A39" s="2">
        <v>72</v>
      </c>
      <c r="B39" s="2">
        <v>0</v>
      </c>
      <c r="C39" s="2">
        <v>12</v>
      </c>
      <c r="D39" s="2">
        <v>0</v>
      </c>
      <c r="E39" s="2">
        <v>0</v>
      </c>
      <c r="F39">
        <v>0</v>
      </c>
    </row>
    <row r="40" spans="1:6" x14ac:dyDescent="0.3">
      <c r="A40" s="2">
        <v>73</v>
      </c>
      <c r="B40" s="2">
        <v>1</v>
      </c>
      <c r="C40" s="2">
        <v>40</v>
      </c>
      <c r="D40" s="2">
        <v>10</v>
      </c>
      <c r="E40" s="2">
        <v>13</v>
      </c>
      <c r="F40">
        <v>0</v>
      </c>
    </row>
    <row r="41" spans="1:6" x14ac:dyDescent="0.3">
      <c r="A41" s="2">
        <v>74</v>
      </c>
      <c r="B41" s="2">
        <v>0</v>
      </c>
      <c r="C41" s="2">
        <v>12</v>
      </c>
      <c r="D41" s="2">
        <v>10</v>
      </c>
      <c r="E41" s="2">
        <v>0</v>
      </c>
      <c r="F41">
        <v>0</v>
      </c>
    </row>
    <row r="42" spans="1:6" x14ac:dyDescent="0.3">
      <c r="A42" s="2">
        <v>78</v>
      </c>
      <c r="B42" s="2">
        <v>0</v>
      </c>
      <c r="C42" s="2">
        <v>30</v>
      </c>
      <c r="D42" s="2">
        <v>10</v>
      </c>
      <c r="E42" s="2">
        <v>0</v>
      </c>
      <c r="F42">
        <v>0</v>
      </c>
    </row>
    <row r="43" spans="1:6" x14ac:dyDescent="0.3">
      <c r="A43" s="2">
        <v>79</v>
      </c>
      <c r="B43" s="2">
        <v>0</v>
      </c>
      <c r="C43" s="2">
        <v>19</v>
      </c>
      <c r="D43" s="2">
        <v>10</v>
      </c>
      <c r="E43" s="2">
        <v>0</v>
      </c>
      <c r="F43">
        <v>0</v>
      </c>
    </row>
    <row r="44" spans="1:6" x14ac:dyDescent="0.3">
      <c r="A44" s="2">
        <v>80</v>
      </c>
      <c r="B44" s="2">
        <v>0</v>
      </c>
      <c r="C44" s="2">
        <v>2</v>
      </c>
      <c r="D44" s="2">
        <v>15</v>
      </c>
      <c r="E44" s="2">
        <v>0</v>
      </c>
      <c r="F44">
        <v>0</v>
      </c>
    </row>
    <row r="45" spans="1:6" x14ac:dyDescent="0.3">
      <c r="A45" s="2">
        <v>82</v>
      </c>
      <c r="B45" s="2">
        <v>0</v>
      </c>
      <c r="C45" s="2">
        <v>27</v>
      </c>
      <c r="D45" s="2">
        <v>0</v>
      </c>
      <c r="E45" s="2">
        <v>26</v>
      </c>
      <c r="F45">
        <v>0</v>
      </c>
    </row>
    <row r="46" spans="1:6" x14ac:dyDescent="0.3">
      <c r="A46" s="2">
        <v>86</v>
      </c>
      <c r="B46" s="2">
        <v>0</v>
      </c>
      <c r="C46" s="2">
        <v>27</v>
      </c>
      <c r="D46" s="2">
        <v>25</v>
      </c>
      <c r="E46" s="2">
        <v>0</v>
      </c>
      <c r="F46">
        <v>0</v>
      </c>
    </row>
    <row r="47" spans="1:6" x14ac:dyDescent="0.3">
      <c r="A47" s="2">
        <v>92</v>
      </c>
      <c r="B47" s="2">
        <v>0</v>
      </c>
      <c r="C47" s="2">
        <v>30</v>
      </c>
      <c r="D47" s="2">
        <v>0</v>
      </c>
      <c r="E47" s="2">
        <v>0</v>
      </c>
      <c r="F47">
        <v>1</v>
      </c>
    </row>
    <row r="48" spans="1:6" x14ac:dyDescent="0.3">
      <c r="A48" s="2">
        <v>93</v>
      </c>
      <c r="B48" s="2">
        <v>0</v>
      </c>
      <c r="C48" s="2">
        <v>21</v>
      </c>
      <c r="D48" s="2">
        <v>0</v>
      </c>
      <c r="E48" s="2">
        <v>13</v>
      </c>
      <c r="F48">
        <v>0</v>
      </c>
    </row>
    <row r="49" spans="1:6" x14ac:dyDescent="0.3">
      <c r="A49" s="2">
        <v>94</v>
      </c>
      <c r="B49" s="2">
        <v>0</v>
      </c>
      <c r="C49" s="2">
        <v>27</v>
      </c>
      <c r="D49" s="2">
        <v>60</v>
      </c>
      <c r="E49" s="2">
        <v>0</v>
      </c>
      <c r="F49">
        <v>0</v>
      </c>
    </row>
    <row r="50" spans="1:6" x14ac:dyDescent="0.3">
      <c r="A50" s="2">
        <v>95</v>
      </c>
      <c r="B50" s="2">
        <v>0</v>
      </c>
      <c r="C50" s="2">
        <v>45</v>
      </c>
      <c r="D50" s="2">
        <v>10</v>
      </c>
      <c r="E50" s="2">
        <v>13</v>
      </c>
      <c r="F50">
        <v>0</v>
      </c>
    </row>
    <row r="51" spans="1:6" x14ac:dyDescent="0.3">
      <c r="A51" s="2">
        <v>96</v>
      </c>
      <c r="B51" s="2">
        <v>1</v>
      </c>
      <c r="C51" s="2">
        <v>30</v>
      </c>
      <c r="D51" s="2">
        <v>15</v>
      </c>
      <c r="E51" s="2">
        <v>0</v>
      </c>
      <c r="F51">
        <v>0</v>
      </c>
    </row>
    <row r="52" spans="1:6" x14ac:dyDescent="0.3">
      <c r="A52" s="2">
        <v>97</v>
      </c>
      <c r="B52" s="2">
        <v>1</v>
      </c>
      <c r="C52" s="2">
        <v>3</v>
      </c>
      <c r="D52" s="2">
        <v>15</v>
      </c>
      <c r="E52" s="2">
        <v>0</v>
      </c>
      <c r="F52">
        <v>0</v>
      </c>
    </row>
    <row r="53" spans="1:6" x14ac:dyDescent="0.3">
      <c r="A53" s="2">
        <v>98</v>
      </c>
      <c r="B53" s="2">
        <v>0</v>
      </c>
      <c r="C53" s="2">
        <v>11</v>
      </c>
      <c r="D53" s="2">
        <v>0</v>
      </c>
      <c r="E53" s="2">
        <v>13</v>
      </c>
      <c r="F53">
        <v>0</v>
      </c>
    </row>
    <row r="54" spans="1:6" x14ac:dyDescent="0.3">
      <c r="A54" s="2">
        <v>99</v>
      </c>
      <c r="B54" s="2">
        <v>1</v>
      </c>
      <c r="C54" s="2">
        <v>24</v>
      </c>
      <c r="D54" s="2">
        <v>15</v>
      </c>
      <c r="E54" s="2">
        <v>0</v>
      </c>
      <c r="F54">
        <v>0</v>
      </c>
    </row>
    <row r="55" spans="1:6" x14ac:dyDescent="0.3">
      <c r="A55" s="2">
        <v>101</v>
      </c>
      <c r="B55" s="2">
        <v>0</v>
      </c>
      <c r="C55" s="2">
        <v>17</v>
      </c>
      <c r="D55" s="2">
        <v>20</v>
      </c>
      <c r="E55" s="2">
        <v>0</v>
      </c>
      <c r="F55">
        <v>1</v>
      </c>
    </row>
    <row r="56" spans="1:6" x14ac:dyDescent="0.3">
      <c r="A56" s="2">
        <v>102</v>
      </c>
      <c r="B56" s="2">
        <v>1</v>
      </c>
      <c r="C56" s="2">
        <v>21</v>
      </c>
      <c r="D56" s="2">
        <v>0</v>
      </c>
      <c r="E56" s="2">
        <v>13</v>
      </c>
      <c r="F56">
        <v>1</v>
      </c>
    </row>
    <row r="57" spans="1:6" x14ac:dyDescent="0.3">
      <c r="A57" s="2">
        <v>103</v>
      </c>
      <c r="B57" s="2">
        <v>0</v>
      </c>
      <c r="C57" s="2">
        <v>24</v>
      </c>
      <c r="D57" s="2">
        <v>0</v>
      </c>
      <c r="E57" s="2">
        <v>0</v>
      </c>
      <c r="F57">
        <v>0</v>
      </c>
    </row>
    <row r="58" spans="1:6" x14ac:dyDescent="0.3">
      <c r="A58" s="2">
        <v>104</v>
      </c>
      <c r="B58" s="2">
        <v>0</v>
      </c>
      <c r="C58" s="2">
        <v>27</v>
      </c>
      <c r="D58" s="2">
        <v>25</v>
      </c>
      <c r="E58" s="2">
        <v>0</v>
      </c>
      <c r="F58">
        <v>1</v>
      </c>
    </row>
    <row r="59" spans="1:6" x14ac:dyDescent="0.3">
      <c r="A59" s="2">
        <v>106</v>
      </c>
      <c r="B59" s="2">
        <v>0</v>
      </c>
      <c r="C59" s="2">
        <v>38</v>
      </c>
      <c r="D59" s="2">
        <v>35</v>
      </c>
      <c r="E59" s="2">
        <v>13</v>
      </c>
      <c r="F59">
        <v>0</v>
      </c>
    </row>
    <row r="60" spans="1:6" x14ac:dyDescent="0.3">
      <c r="A60" s="2">
        <v>109</v>
      </c>
      <c r="B60" s="2">
        <v>0</v>
      </c>
      <c r="C60" s="2">
        <v>33</v>
      </c>
      <c r="D60" s="2">
        <v>0</v>
      </c>
      <c r="E60" s="2">
        <v>0</v>
      </c>
      <c r="F60">
        <v>0</v>
      </c>
    </row>
    <row r="61" spans="1:6" x14ac:dyDescent="0.3">
      <c r="A61" s="2">
        <v>110</v>
      </c>
      <c r="B61" s="2">
        <v>1</v>
      </c>
      <c r="C61" s="2">
        <v>26</v>
      </c>
      <c r="D61" s="2">
        <v>15</v>
      </c>
      <c r="E61" s="2">
        <v>0</v>
      </c>
      <c r="F61">
        <v>0</v>
      </c>
    </row>
    <row r="62" spans="1:6" x14ac:dyDescent="0.3">
      <c r="A62" s="2">
        <v>111</v>
      </c>
      <c r="B62" s="2">
        <v>0</v>
      </c>
      <c r="C62" s="2">
        <v>11</v>
      </c>
      <c r="D62" s="2">
        <v>0</v>
      </c>
      <c r="E62" s="2">
        <v>0</v>
      </c>
      <c r="F62">
        <v>1</v>
      </c>
    </row>
    <row r="63" spans="1:6" x14ac:dyDescent="0.3">
      <c r="A63" s="2">
        <v>112</v>
      </c>
      <c r="B63" s="2">
        <v>0</v>
      </c>
      <c r="C63" s="2">
        <v>14</v>
      </c>
      <c r="D63" s="2">
        <v>0</v>
      </c>
      <c r="E63" s="2">
        <v>0</v>
      </c>
      <c r="F63">
        <v>0</v>
      </c>
    </row>
    <row r="64" spans="1:6" x14ac:dyDescent="0.3">
      <c r="A64" s="2">
        <v>113</v>
      </c>
      <c r="B64" s="2">
        <v>0</v>
      </c>
      <c r="C64" s="2">
        <v>16</v>
      </c>
      <c r="D64" s="2">
        <v>0</v>
      </c>
      <c r="E64" s="2">
        <v>13</v>
      </c>
      <c r="F64">
        <v>0</v>
      </c>
    </row>
    <row r="65" spans="1:6" x14ac:dyDescent="0.3">
      <c r="A65" s="2">
        <v>115</v>
      </c>
      <c r="B65" s="2">
        <v>0</v>
      </c>
      <c r="C65" s="2">
        <v>20</v>
      </c>
      <c r="D65" s="2">
        <v>0</v>
      </c>
      <c r="E65" s="2">
        <v>15</v>
      </c>
      <c r="F65">
        <v>0</v>
      </c>
    </row>
    <row r="66" spans="1:6" x14ac:dyDescent="0.3">
      <c r="A66" s="2">
        <v>117</v>
      </c>
      <c r="B66" s="2">
        <v>0</v>
      </c>
      <c r="C66" s="2">
        <v>20</v>
      </c>
      <c r="D66" s="2">
        <v>15</v>
      </c>
      <c r="E66" s="2">
        <v>0</v>
      </c>
      <c r="F66">
        <v>0</v>
      </c>
    </row>
    <row r="67" spans="1:6" x14ac:dyDescent="0.3">
      <c r="A67" s="2">
        <v>118</v>
      </c>
      <c r="B67" s="2">
        <v>0</v>
      </c>
      <c r="C67" s="2">
        <v>40</v>
      </c>
      <c r="D67" s="2">
        <v>20</v>
      </c>
      <c r="E67" s="2">
        <v>26</v>
      </c>
      <c r="F67">
        <v>0</v>
      </c>
    </row>
    <row r="68" spans="1:6" x14ac:dyDescent="0.3">
      <c r="A68" s="2">
        <v>119</v>
      </c>
      <c r="B68" s="2">
        <v>0</v>
      </c>
      <c r="C68" s="2">
        <v>11</v>
      </c>
      <c r="D68" s="2">
        <v>10</v>
      </c>
      <c r="E68" s="2">
        <v>0</v>
      </c>
      <c r="F68">
        <v>0</v>
      </c>
    </row>
    <row r="69" spans="1:6" x14ac:dyDescent="0.3">
      <c r="A69" s="2">
        <v>120</v>
      </c>
      <c r="B69" s="2">
        <v>1</v>
      </c>
      <c r="C69" s="2">
        <v>30</v>
      </c>
      <c r="D69" s="2">
        <v>25</v>
      </c>
      <c r="E69" s="2">
        <v>0</v>
      </c>
      <c r="F69">
        <v>0</v>
      </c>
    </row>
    <row r="70" spans="1:6" x14ac:dyDescent="0.3">
      <c r="A70" s="2">
        <v>121</v>
      </c>
      <c r="B70" s="2">
        <v>0</v>
      </c>
      <c r="C70" s="2">
        <v>24</v>
      </c>
      <c r="D70" s="2">
        <v>25</v>
      </c>
      <c r="E70" s="2">
        <v>13</v>
      </c>
      <c r="F70">
        <v>1</v>
      </c>
    </row>
    <row r="71" spans="1:6" x14ac:dyDescent="0.3">
      <c r="A71" s="2">
        <v>122</v>
      </c>
      <c r="B71" s="2">
        <v>0</v>
      </c>
      <c r="C71" s="2">
        <v>8</v>
      </c>
      <c r="D71" s="2">
        <v>15</v>
      </c>
      <c r="E71" s="2">
        <v>0</v>
      </c>
      <c r="F71">
        <v>0</v>
      </c>
    </row>
    <row r="72" spans="1:6" x14ac:dyDescent="0.3">
      <c r="A72" s="2">
        <v>123</v>
      </c>
      <c r="B72" s="2">
        <v>1</v>
      </c>
      <c r="C72" s="2">
        <v>24</v>
      </c>
      <c r="D72" s="2">
        <v>0</v>
      </c>
      <c r="E72" s="2">
        <v>0</v>
      </c>
      <c r="F72">
        <v>1</v>
      </c>
    </row>
    <row r="73" spans="1:6" x14ac:dyDescent="0.3">
      <c r="A73" s="2">
        <v>124</v>
      </c>
      <c r="B73" s="2">
        <v>1</v>
      </c>
      <c r="C73" s="2">
        <v>31</v>
      </c>
      <c r="D73" s="2">
        <v>0</v>
      </c>
      <c r="E73" s="2">
        <v>0</v>
      </c>
      <c r="F73">
        <v>1</v>
      </c>
    </row>
    <row r="74" spans="1:6" x14ac:dyDescent="0.3">
      <c r="A74" s="2">
        <v>125</v>
      </c>
      <c r="B74" s="2">
        <v>0</v>
      </c>
      <c r="C74" s="2">
        <v>34</v>
      </c>
      <c r="D74" s="2">
        <v>0</v>
      </c>
      <c r="E74" s="2">
        <v>13</v>
      </c>
      <c r="F74">
        <v>1</v>
      </c>
    </row>
    <row r="75" spans="1:6" x14ac:dyDescent="0.3">
      <c r="A75" s="2">
        <v>128</v>
      </c>
      <c r="B75" s="2">
        <v>0</v>
      </c>
      <c r="C75" s="2">
        <v>15</v>
      </c>
      <c r="D75" s="2">
        <v>10</v>
      </c>
      <c r="E75" s="2">
        <v>0</v>
      </c>
      <c r="F75">
        <v>0</v>
      </c>
    </row>
    <row r="76" spans="1:6" x14ac:dyDescent="0.3">
      <c r="A76" s="2">
        <v>130</v>
      </c>
      <c r="B76" s="2">
        <v>0</v>
      </c>
      <c r="C76" s="2">
        <v>11</v>
      </c>
      <c r="D76" s="2">
        <v>15</v>
      </c>
      <c r="E76" s="2">
        <v>0</v>
      </c>
      <c r="F76">
        <v>0</v>
      </c>
    </row>
    <row r="77" spans="1:6" x14ac:dyDescent="0.3">
      <c r="A77" s="2">
        <v>132</v>
      </c>
      <c r="B77" s="2">
        <v>0</v>
      </c>
      <c r="C77" s="2">
        <v>21</v>
      </c>
      <c r="D77" s="2">
        <v>20</v>
      </c>
      <c r="E77" s="2">
        <v>13</v>
      </c>
      <c r="F77">
        <v>0</v>
      </c>
    </row>
    <row r="78" spans="1:6" x14ac:dyDescent="0.3">
      <c r="A78" s="2">
        <v>133</v>
      </c>
      <c r="B78" s="2">
        <v>1</v>
      </c>
      <c r="C78" s="2">
        <v>21</v>
      </c>
      <c r="D78" s="2">
        <v>10</v>
      </c>
      <c r="E78" s="2">
        <v>0</v>
      </c>
      <c r="F78">
        <v>0</v>
      </c>
    </row>
    <row r="79" spans="1:6" x14ac:dyDescent="0.3">
      <c r="A79" s="2">
        <v>135</v>
      </c>
      <c r="B79" s="2">
        <v>0</v>
      </c>
      <c r="C79" s="2">
        <v>17</v>
      </c>
      <c r="D79" s="2">
        <v>0</v>
      </c>
      <c r="E79" s="2">
        <v>0</v>
      </c>
      <c r="F79">
        <v>0</v>
      </c>
    </row>
    <row r="80" spans="1:6" x14ac:dyDescent="0.3">
      <c r="A80" s="2">
        <v>145</v>
      </c>
      <c r="B80" s="2">
        <v>1</v>
      </c>
      <c r="C80" s="2">
        <v>14</v>
      </c>
      <c r="D80" s="2">
        <v>0</v>
      </c>
      <c r="E80" s="2">
        <v>0</v>
      </c>
      <c r="F80">
        <v>1</v>
      </c>
    </row>
    <row r="81" spans="1:6" x14ac:dyDescent="0.3">
      <c r="A81" s="2">
        <v>147</v>
      </c>
      <c r="B81" s="2">
        <v>1</v>
      </c>
      <c r="C81" s="2">
        <v>9</v>
      </c>
      <c r="D81" s="2">
        <v>15</v>
      </c>
      <c r="E81" s="2">
        <v>0</v>
      </c>
      <c r="F81">
        <v>1</v>
      </c>
    </row>
    <row r="82" spans="1:6" x14ac:dyDescent="0.3">
      <c r="A82" s="2">
        <v>148</v>
      </c>
      <c r="B82" s="2">
        <v>1</v>
      </c>
      <c r="C82" s="2">
        <v>18</v>
      </c>
      <c r="D82" s="2">
        <v>25</v>
      </c>
      <c r="E82" s="2">
        <v>0</v>
      </c>
      <c r="F82">
        <v>1</v>
      </c>
    </row>
    <row r="83" spans="1:6" x14ac:dyDescent="0.3">
      <c r="A83" s="2">
        <v>150</v>
      </c>
      <c r="B83" s="2">
        <v>1</v>
      </c>
      <c r="C83" s="2">
        <v>31</v>
      </c>
      <c r="D83" s="2">
        <v>10</v>
      </c>
      <c r="E83" s="2">
        <v>0</v>
      </c>
      <c r="F83">
        <v>1</v>
      </c>
    </row>
    <row r="84" spans="1:6" x14ac:dyDescent="0.3">
      <c r="A84" s="2">
        <v>154</v>
      </c>
      <c r="B84" s="2">
        <v>0</v>
      </c>
      <c r="C84" s="2">
        <v>28</v>
      </c>
      <c r="D84" s="2">
        <v>15</v>
      </c>
      <c r="E84" s="2">
        <v>0</v>
      </c>
      <c r="F84">
        <v>0</v>
      </c>
    </row>
    <row r="85" spans="1:6" x14ac:dyDescent="0.3">
      <c r="A85" s="2">
        <v>155</v>
      </c>
      <c r="B85" s="2">
        <v>0</v>
      </c>
      <c r="C85" s="2">
        <v>18</v>
      </c>
      <c r="D85" s="2">
        <v>0</v>
      </c>
      <c r="E85" s="2">
        <v>0</v>
      </c>
      <c r="F85">
        <v>0</v>
      </c>
    </row>
    <row r="86" spans="1:6" x14ac:dyDescent="0.3">
      <c r="A86" s="2">
        <v>158</v>
      </c>
      <c r="B86" s="2">
        <v>1</v>
      </c>
      <c r="C86" s="2">
        <v>26</v>
      </c>
      <c r="D86" s="2">
        <v>0</v>
      </c>
      <c r="E86" s="2">
        <v>0</v>
      </c>
      <c r="F86">
        <v>1</v>
      </c>
    </row>
    <row r="87" spans="1:6" x14ac:dyDescent="0.3">
      <c r="A87" s="2">
        <v>159</v>
      </c>
      <c r="B87" s="2">
        <v>1</v>
      </c>
      <c r="C87" s="2">
        <v>21</v>
      </c>
      <c r="D87" s="2">
        <v>0</v>
      </c>
      <c r="E87" s="2">
        <v>0</v>
      </c>
      <c r="F87">
        <v>1</v>
      </c>
    </row>
    <row r="88" spans="1:6" x14ac:dyDescent="0.3">
      <c r="A88" s="2">
        <v>162</v>
      </c>
      <c r="B88" s="2">
        <v>0</v>
      </c>
      <c r="C88" s="2">
        <v>17</v>
      </c>
      <c r="D88" s="2">
        <v>25</v>
      </c>
      <c r="E88" s="2">
        <v>0</v>
      </c>
      <c r="F88">
        <v>0</v>
      </c>
    </row>
    <row r="89" spans="1:6" x14ac:dyDescent="0.3">
      <c r="A89" s="2">
        <v>167</v>
      </c>
      <c r="B89" s="2">
        <v>1</v>
      </c>
      <c r="C89" s="2">
        <v>8</v>
      </c>
      <c r="D89" s="2">
        <v>0</v>
      </c>
      <c r="E89" s="2">
        <v>0</v>
      </c>
      <c r="F89">
        <v>0</v>
      </c>
    </row>
    <row r="90" spans="1:6" x14ac:dyDescent="0.3">
      <c r="A90" s="2">
        <v>168</v>
      </c>
      <c r="B90" s="2">
        <v>0</v>
      </c>
      <c r="C90" s="2">
        <v>6</v>
      </c>
      <c r="D90" s="2">
        <v>15</v>
      </c>
      <c r="E90" s="2">
        <v>0</v>
      </c>
      <c r="F90">
        <v>0</v>
      </c>
    </row>
    <row r="91" spans="1:6" x14ac:dyDescent="0.3">
      <c r="A91" s="2">
        <v>170</v>
      </c>
      <c r="B91" s="2">
        <v>0</v>
      </c>
      <c r="C91" s="2">
        <v>27</v>
      </c>
      <c r="D91" s="2">
        <v>20</v>
      </c>
      <c r="E91" s="2">
        <v>26</v>
      </c>
      <c r="F91">
        <v>0</v>
      </c>
    </row>
    <row r="92" spans="1:6" x14ac:dyDescent="0.3">
      <c r="A92" s="2">
        <v>171</v>
      </c>
      <c r="B92" s="2">
        <v>0</v>
      </c>
      <c r="C92" s="2">
        <v>42</v>
      </c>
      <c r="D92" s="2">
        <v>35</v>
      </c>
      <c r="E92" s="2">
        <v>0</v>
      </c>
      <c r="F92">
        <v>0</v>
      </c>
    </row>
    <row r="93" spans="1:6" x14ac:dyDescent="0.3">
      <c r="A93" s="2">
        <v>172</v>
      </c>
      <c r="B93" s="2">
        <v>1</v>
      </c>
      <c r="C93" s="2">
        <v>26</v>
      </c>
      <c r="D93" s="2">
        <v>0</v>
      </c>
      <c r="E93" s="2">
        <v>0</v>
      </c>
      <c r="F93">
        <v>1</v>
      </c>
    </row>
    <row r="94" spans="1:6" x14ac:dyDescent="0.3">
      <c r="A94" s="2">
        <v>174</v>
      </c>
      <c r="B94" s="2">
        <v>0</v>
      </c>
      <c r="C94" s="2">
        <v>28</v>
      </c>
      <c r="D94" s="2">
        <v>0</v>
      </c>
      <c r="E94" s="2">
        <v>13</v>
      </c>
      <c r="F94">
        <v>1</v>
      </c>
    </row>
    <row r="95" spans="1:6" x14ac:dyDescent="0.3">
      <c r="A95" s="2">
        <v>175</v>
      </c>
      <c r="B95" s="2">
        <v>0</v>
      </c>
      <c r="C95" s="2">
        <v>9</v>
      </c>
      <c r="D95" s="2">
        <v>0</v>
      </c>
      <c r="E95" s="2">
        <v>15</v>
      </c>
      <c r="F95">
        <v>0</v>
      </c>
    </row>
    <row r="96" spans="1:6" x14ac:dyDescent="0.3">
      <c r="A96" s="2">
        <v>176</v>
      </c>
      <c r="B96" s="2">
        <v>0</v>
      </c>
      <c r="C96" s="2">
        <v>16</v>
      </c>
      <c r="D96" s="2">
        <v>0</v>
      </c>
      <c r="E96" s="2">
        <v>13</v>
      </c>
      <c r="F96">
        <v>0</v>
      </c>
    </row>
    <row r="97" spans="1:6" x14ac:dyDescent="0.3">
      <c r="A97" s="2">
        <v>177</v>
      </c>
      <c r="B97" s="2">
        <v>0</v>
      </c>
      <c r="C97" s="2">
        <v>25</v>
      </c>
      <c r="D97" s="2">
        <v>25</v>
      </c>
      <c r="E97" s="2">
        <v>0</v>
      </c>
      <c r="F97">
        <v>0</v>
      </c>
    </row>
    <row r="98" spans="1:6" x14ac:dyDescent="0.3">
      <c r="A98" s="2">
        <v>178</v>
      </c>
      <c r="B98" s="2">
        <v>0</v>
      </c>
      <c r="C98" s="2">
        <v>14</v>
      </c>
      <c r="D98" s="2">
        <v>0</v>
      </c>
      <c r="E98" s="2">
        <v>0</v>
      </c>
      <c r="F98">
        <v>0</v>
      </c>
    </row>
    <row r="99" spans="1:6" x14ac:dyDescent="0.3">
      <c r="A99" s="2">
        <v>179</v>
      </c>
      <c r="B99" s="2">
        <v>1</v>
      </c>
      <c r="C99" s="2">
        <v>41</v>
      </c>
      <c r="D99" s="2">
        <v>45</v>
      </c>
      <c r="E99" s="2">
        <v>0</v>
      </c>
      <c r="F99">
        <v>1</v>
      </c>
    </row>
    <row r="100" spans="1:6" x14ac:dyDescent="0.3">
      <c r="A100" s="2">
        <v>184</v>
      </c>
      <c r="B100" s="2">
        <v>0</v>
      </c>
      <c r="C100" s="2">
        <v>16</v>
      </c>
      <c r="D100" s="2">
        <v>0</v>
      </c>
      <c r="E100" s="2">
        <v>0</v>
      </c>
      <c r="F100">
        <v>0</v>
      </c>
    </row>
    <row r="101" spans="1:6" x14ac:dyDescent="0.3">
      <c r="A101" s="2">
        <v>189</v>
      </c>
      <c r="B101" s="2">
        <v>0</v>
      </c>
      <c r="C101" s="2">
        <v>28</v>
      </c>
      <c r="D101" s="2">
        <v>0</v>
      </c>
      <c r="E101" s="2">
        <v>0</v>
      </c>
      <c r="F101">
        <v>0</v>
      </c>
    </row>
    <row r="102" spans="1:6" x14ac:dyDescent="0.3">
      <c r="A102" s="2">
        <v>191</v>
      </c>
      <c r="B102" s="2">
        <v>0</v>
      </c>
      <c r="C102" s="2">
        <v>13</v>
      </c>
      <c r="D102" s="2">
        <v>0</v>
      </c>
      <c r="E102" s="2">
        <v>13</v>
      </c>
      <c r="F102">
        <v>0</v>
      </c>
    </row>
    <row r="103" spans="1:6" x14ac:dyDescent="0.3">
      <c r="A103" s="2">
        <v>192</v>
      </c>
      <c r="B103" s="2">
        <v>1</v>
      </c>
      <c r="C103" s="2">
        <v>14</v>
      </c>
      <c r="D103" s="2">
        <v>15</v>
      </c>
      <c r="E103" s="2">
        <v>0</v>
      </c>
      <c r="F103">
        <v>1</v>
      </c>
    </row>
    <row r="104" spans="1:6" x14ac:dyDescent="0.3">
      <c r="A104" s="2">
        <v>193</v>
      </c>
      <c r="B104" s="2">
        <v>0</v>
      </c>
      <c r="C104" s="2">
        <v>8</v>
      </c>
      <c r="D104" s="2">
        <v>0</v>
      </c>
      <c r="E104" s="2">
        <v>0</v>
      </c>
      <c r="F104">
        <v>0</v>
      </c>
    </row>
    <row r="105" spans="1:6" x14ac:dyDescent="0.3">
      <c r="A105" s="2">
        <v>198</v>
      </c>
      <c r="B105" s="2">
        <v>0</v>
      </c>
      <c r="C105" s="2">
        <v>8</v>
      </c>
      <c r="D105" s="2">
        <v>0</v>
      </c>
      <c r="E105" s="2">
        <v>0</v>
      </c>
      <c r="F105">
        <v>0</v>
      </c>
    </row>
    <row r="106" spans="1:6" x14ac:dyDescent="0.3">
      <c r="A106" s="2">
        <v>200</v>
      </c>
      <c r="B106" s="2">
        <v>0</v>
      </c>
      <c r="C106" s="2">
        <v>4</v>
      </c>
      <c r="D106" s="2">
        <v>0</v>
      </c>
      <c r="E106" s="2">
        <v>0</v>
      </c>
      <c r="F106">
        <v>1</v>
      </c>
    </row>
    <row r="107" spans="1:6" x14ac:dyDescent="0.3">
      <c r="A107">
        <v>202</v>
      </c>
      <c r="B107">
        <v>1</v>
      </c>
      <c r="C107">
        <v>19</v>
      </c>
      <c r="D107">
        <v>0</v>
      </c>
      <c r="E107">
        <v>0</v>
      </c>
      <c r="F107">
        <v>1</v>
      </c>
    </row>
    <row r="108" spans="1:6" x14ac:dyDescent="0.3">
      <c r="A108">
        <v>203</v>
      </c>
      <c r="B108">
        <v>1</v>
      </c>
      <c r="C108">
        <v>31</v>
      </c>
      <c r="D108">
        <v>25</v>
      </c>
      <c r="E108">
        <v>0</v>
      </c>
      <c r="F108">
        <v>0</v>
      </c>
    </row>
    <row r="109" spans="1:6" x14ac:dyDescent="0.3">
      <c r="A109">
        <v>204</v>
      </c>
      <c r="B109">
        <v>1</v>
      </c>
      <c r="C109">
        <v>31</v>
      </c>
      <c r="D109">
        <v>0</v>
      </c>
      <c r="E109">
        <v>0</v>
      </c>
      <c r="F109">
        <v>0</v>
      </c>
    </row>
    <row r="110" spans="1:6" x14ac:dyDescent="0.3">
      <c r="A110">
        <v>205</v>
      </c>
      <c r="B110">
        <v>0</v>
      </c>
      <c r="C110">
        <v>4</v>
      </c>
      <c r="D110">
        <v>0</v>
      </c>
      <c r="E110">
        <v>0</v>
      </c>
      <c r="F110">
        <v>0</v>
      </c>
    </row>
    <row r="111" spans="1:6" x14ac:dyDescent="0.3">
      <c r="A111">
        <v>209</v>
      </c>
      <c r="B111">
        <v>0</v>
      </c>
      <c r="C111">
        <v>29</v>
      </c>
      <c r="D111">
        <v>15</v>
      </c>
      <c r="E111">
        <v>0</v>
      </c>
      <c r="F111">
        <v>1</v>
      </c>
    </row>
    <row r="112" spans="1:6" x14ac:dyDescent="0.3">
      <c r="A112">
        <v>210</v>
      </c>
      <c r="B112">
        <v>0</v>
      </c>
      <c r="C112">
        <v>25</v>
      </c>
      <c r="D112">
        <v>10</v>
      </c>
      <c r="E112">
        <v>26</v>
      </c>
      <c r="F112">
        <v>0</v>
      </c>
    </row>
    <row r="113" spans="1:6" x14ac:dyDescent="0.3">
      <c r="A113">
        <v>215</v>
      </c>
      <c r="B113">
        <v>0</v>
      </c>
      <c r="C113">
        <v>26</v>
      </c>
      <c r="D113">
        <v>0</v>
      </c>
      <c r="E113">
        <v>0</v>
      </c>
      <c r="F113">
        <v>1</v>
      </c>
    </row>
    <row r="114" spans="1:6" x14ac:dyDescent="0.3">
      <c r="A114">
        <v>219</v>
      </c>
      <c r="B114">
        <v>1</v>
      </c>
      <c r="C114">
        <v>30</v>
      </c>
      <c r="D114">
        <v>0</v>
      </c>
      <c r="E114">
        <v>0</v>
      </c>
      <c r="F114">
        <v>0</v>
      </c>
    </row>
    <row r="115" spans="1:6" x14ac:dyDescent="0.3">
      <c r="A115">
        <v>220</v>
      </c>
      <c r="B115">
        <v>1</v>
      </c>
      <c r="C115">
        <v>31</v>
      </c>
      <c r="D115">
        <v>0</v>
      </c>
      <c r="E115">
        <v>0</v>
      </c>
      <c r="F115">
        <v>0</v>
      </c>
    </row>
    <row r="116" spans="1:6" x14ac:dyDescent="0.3">
      <c r="A116">
        <v>222</v>
      </c>
      <c r="B116">
        <v>1</v>
      </c>
      <c r="C116">
        <v>46</v>
      </c>
      <c r="D116">
        <v>10</v>
      </c>
      <c r="E116">
        <v>56</v>
      </c>
      <c r="F116">
        <v>1</v>
      </c>
    </row>
    <row r="117" spans="1:6" x14ac:dyDescent="0.3">
      <c r="A117">
        <v>224</v>
      </c>
      <c r="B117">
        <v>0</v>
      </c>
      <c r="C117">
        <v>17</v>
      </c>
      <c r="D117">
        <v>0</v>
      </c>
      <c r="E117">
        <v>15</v>
      </c>
      <c r="F117">
        <v>0</v>
      </c>
    </row>
    <row r="118" spans="1:6" x14ac:dyDescent="0.3">
      <c r="A118">
        <v>225</v>
      </c>
      <c r="B118">
        <v>0</v>
      </c>
      <c r="C118">
        <v>24</v>
      </c>
      <c r="D118">
        <v>0</v>
      </c>
      <c r="E118">
        <v>15</v>
      </c>
      <c r="F118">
        <v>1</v>
      </c>
    </row>
    <row r="119" spans="1:6" x14ac:dyDescent="0.3">
      <c r="A119">
        <v>226</v>
      </c>
      <c r="B119">
        <v>1</v>
      </c>
      <c r="C119">
        <v>5</v>
      </c>
      <c r="D119">
        <v>0</v>
      </c>
      <c r="E119">
        <v>0</v>
      </c>
      <c r="F119">
        <v>0</v>
      </c>
    </row>
    <row r="120" spans="1:6" x14ac:dyDescent="0.3">
      <c r="A120">
        <v>228</v>
      </c>
      <c r="B120">
        <v>0</v>
      </c>
      <c r="C120">
        <v>2</v>
      </c>
      <c r="D120">
        <v>0</v>
      </c>
      <c r="E120">
        <v>0</v>
      </c>
      <c r="F120">
        <v>0</v>
      </c>
    </row>
    <row r="121" spans="1:6" x14ac:dyDescent="0.3">
      <c r="A121">
        <v>232</v>
      </c>
      <c r="B121">
        <v>0</v>
      </c>
      <c r="C121">
        <v>20</v>
      </c>
      <c r="D121">
        <v>15</v>
      </c>
      <c r="E121">
        <v>0</v>
      </c>
      <c r="F121">
        <v>1</v>
      </c>
    </row>
    <row r="122" spans="1:6" x14ac:dyDescent="0.3">
      <c r="A122">
        <v>238</v>
      </c>
      <c r="B122">
        <v>0</v>
      </c>
      <c r="C122">
        <v>43</v>
      </c>
      <c r="D122">
        <v>20</v>
      </c>
      <c r="E122">
        <v>26</v>
      </c>
      <c r="F122">
        <v>0</v>
      </c>
    </row>
    <row r="123" spans="1:6" x14ac:dyDescent="0.3">
      <c r="A123">
        <v>244</v>
      </c>
      <c r="B123">
        <v>0</v>
      </c>
      <c r="C123">
        <v>36</v>
      </c>
      <c r="D123">
        <v>25</v>
      </c>
      <c r="E123">
        <v>13</v>
      </c>
      <c r="F123">
        <v>1</v>
      </c>
    </row>
    <row r="124" spans="1:6" x14ac:dyDescent="0.3">
      <c r="A124">
        <v>250</v>
      </c>
      <c r="B124">
        <v>1</v>
      </c>
      <c r="C124">
        <v>10</v>
      </c>
      <c r="D124">
        <v>0</v>
      </c>
      <c r="E124">
        <v>13</v>
      </c>
      <c r="F124">
        <v>1</v>
      </c>
    </row>
    <row r="125" spans="1:6" x14ac:dyDescent="0.3">
      <c r="A125">
        <v>251</v>
      </c>
      <c r="B125">
        <v>0</v>
      </c>
      <c r="C125">
        <v>25</v>
      </c>
      <c r="D125">
        <v>0</v>
      </c>
      <c r="E125">
        <v>0</v>
      </c>
      <c r="F125">
        <v>0</v>
      </c>
    </row>
    <row r="126" spans="1:6" x14ac:dyDescent="0.3">
      <c r="A126">
        <v>252</v>
      </c>
      <c r="B126">
        <v>1</v>
      </c>
      <c r="C126">
        <v>21</v>
      </c>
      <c r="D126">
        <v>20</v>
      </c>
      <c r="E126">
        <v>0</v>
      </c>
      <c r="F126">
        <v>1</v>
      </c>
    </row>
    <row r="127" spans="1:6" x14ac:dyDescent="0.3">
      <c r="A127">
        <v>255</v>
      </c>
      <c r="B127">
        <v>0</v>
      </c>
      <c r="C127">
        <v>28</v>
      </c>
      <c r="D127">
        <v>10</v>
      </c>
      <c r="E127">
        <v>13</v>
      </c>
      <c r="F127">
        <v>0</v>
      </c>
    </row>
    <row r="128" spans="1:6" x14ac:dyDescent="0.3">
      <c r="A128">
        <v>256</v>
      </c>
      <c r="B128">
        <v>1</v>
      </c>
      <c r="C128">
        <v>16</v>
      </c>
      <c r="D128">
        <v>0</v>
      </c>
      <c r="E128">
        <v>15</v>
      </c>
      <c r="F128">
        <v>0</v>
      </c>
    </row>
    <row r="129" spans="1:6" x14ac:dyDescent="0.3">
      <c r="A129">
        <v>257</v>
      </c>
      <c r="B129">
        <v>1</v>
      </c>
      <c r="C129">
        <v>20</v>
      </c>
      <c r="D129">
        <v>0</v>
      </c>
      <c r="E129">
        <v>0</v>
      </c>
      <c r="F129">
        <v>0</v>
      </c>
    </row>
    <row r="130" spans="1:6" x14ac:dyDescent="0.3">
      <c r="A130">
        <v>259</v>
      </c>
      <c r="B130">
        <v>0</v>
      </c>
      <c r="C130">
        <v>14</v>
      </c>
      <c r="D130">
        <v>15</v>
      </c>
      <c r="E130">
        <v>0</v>
      </c>
      <c r="F130">
        <v>0</v>
      </c>
    </row>
    <row r="131" spans="1:6" x14ac:dyDescent="0.3">
      <c r="A131">
        <v>262</v>
      </c>
      <c r="B131">
        <v>0</v>
      </c>
      <c r="C131">
        <v>8</v>
      </c>
      <c r="D131">
        <v>0</v>
      </c>
      <c r="E131">
        <v>0</v>
      </c>
      <c r="F131">
        <v>1</v>
      </c>
    </row>
    <row r="132" spans="1:6" x14ac:dyDescent="0.3">
      <c r="A132">
        <v>265</v>
      </c>
      <c r="B132">
        <v>0</v>
      </c>
      <c r="C132">
        <v>21</v>
      </c>
      <c r="D132">
        <v>0</v>
      </c>
      <c r="E132">
        <v>0</v>
      </c>
      <c r="F132">
        <v>0</v>
      </c>
    </row>
    <row r="133" spans="1:6" x14ac:dyDescent="0.3">
      <c r="A133">
        <v>266</v>
      </c>
      <c r="B133">
        <v>0</v>
      </c>
      <c r="C133">
        <v>34</v>
      </c>
      <c r="D133">
        <v>20</v>
      </c>
      <c r="E133">
        <v>13</v>
      </c>
      <c r="F133">
        <v>0</v>
      </c>
    </row>
    <row r="134" spans="1:6" x14ac:dyDescent="0.3">
      <c r="A134">
        <v>267</v>
      </c>
      <c r="B134">
        <v>0</v>
      </c>
      <c r="C134">
        <v>14</v>
      </c>
      <c r="D134">
        <v>10</v>
      </c>
      <c r="E134">
        <v>0</v>
      </c>
      <c r="F134">
        <v>0</v>
      </c>
    </row>
    <row r="135" spans="1:6" x14ac:dyDescent="0.3">
      <c r="A135">
        <v>268</v>
      </c>
      <c r="B135">
        <v>0</v>
      </c>
      <c r="C135">
        <v>22</v>
      </c>
      <c r="D135">
        <v>0</v>
      </c>
      <c r="E135">
        <v>0</v>
      </c>
      <c r="F135">
        <v>1</v>
      </c>
    </row>
    <row r="136" spans="1:6" x14ac:dyDescent="0.3">
      <c r="A136">
        <v>269</v>
      </c>
      <c r="B136">
        <v>0</v>
      </c>
      <c r="C136">
        <v>27</v>
      </c>
      <c r="D136">
        <v>0</v>
      </c>
      <c r="E136">
        <v>0</v>
      </c>
      <c r="F136">
        <v>1</v>
      </c>
    </row>
    <row r="137" spans="1:6" x14ac:dyDescent="0.3">
      <c r="A137">
        <v>270</v>
      </c>
      <c r="B137">
        <v>0</v>
      </c>
      <c r="C137">
        <v>29</v>
      </c>
      <c r="D137">
        <v>15</v>
      </c>
      <c r="E137">
        <v>0</v>
      </c>
      <c r="F137">
        <v>0</v>
      </c>
    </row>
    <row r="138" spans="1:6" x14ac:dyDescent="0.3">
      <c r="A138">
        <v>272</v>
      </c>
      <c r="B138">
        <v>1</v>
      </c>
      <c r="C138">
        <v>38</v>
      </c>
      <c r="D138">
        <v>40</v>
      </c>
      <c r="E138">
        <v>0</v>
      </c>
      <c r="F138">
        <v>0</v>
      </c>
    </row>
    <row r="139" spans="1:6" x14ac:dyDescent="0.3">
      <c r="A139">
        <v>273</v>
      </c>
      <c r="B139">
        <v>0</v>
      </c>
      <c r="C139">
        <v>19</v>
      </c>
      <c r="D139">
        <v>0</v>
      </c>
      <c r="E139">
        <v>0</v>
      </c>
      <c r="F139">
        <v>0</v>
      </c>
    </row>
    <row r="140" spans="1:6" x14ac:dyDescent="0.3">
      <c r="A140">
        <v>276</v>
      </c>
      <c r="B140">
        <v>0</v>
      </c>
      <c r="C140">
        <v>13</v>
      </c>
      <c r="D140">
        <v>10</v>
      </c>
      <c r="E140">
        <v>0</v>
      </c>
      <c r="F140">
        <v>1</v>
      </c>
    </row>
    <row r="141" spans="1:6" x14ac:dyDescent="0.3">
      <c r="A141">
        <v>278</v>
      </c>
      <c r="B141">
        <v>0</v>
      </c>
      <c r="C141">
        <v>22</v>
      </c>
      <c r="D141">
        <v>35</v>
      </c>
      <c r="E141">
        <v>13</v>
      </c>
      <c r="F141">
        <v>0</v>
      </c>
    </row>
    <row r="142" spans="1:6" x14ac:dyDescent="0.3">
      <c r="A142">
        <v>279</v>
      </c>
      <c r="B142">
        <v>0</v>
      </c>
      <c r="C142">
        <v>18</v>
      </c>
      <c r="D142">
        <v>0</v>
      </c>
      <c r="E142">
        <v>0</v>
      </c>
      <c r="F142">
        <v>1</v>
      </c>
    </row>
    <row r="143" spans="1:6" x14ac:dyDescent="0.3">
      <c r="A143">
        <v>282</v>
      </c>
      <c r="B143">
        <v>0</v>
      </c>
      <c r="C143">
        <v>13</v>
      </c>
      <c r="D143">
        <v>15</v>
      </c>
      <c r="E143">
        <v>0</v>
      </c>
      <c r="F143">
        <v>0</v>
      </c>
    </row>
    <row r="144" spans="1:6" x14ac:dyDescent="0.3">
      <c r="A144">
        <v>284</v>
      </c>
      <c r="B144">
        <v>0</v>
      </c>
      <c r="C144">
        <v>33</v>
      </c>
      <c r="D144">
        <v>35</v>
      </c>
      <c r="E144">
        <v>0</v>
      </c>
      <c r="F144">
        <v>0</v>
      </c>
    </row>
    <row r="145" spans="1:6" x14ac:dyDescent="0.3">
      <c r="A145">
        <v>285</v>
      </c>
      <c r="B145">
        <v>1</v>
      </c>
      <c r="C145">
        <v>33</v>
      </c>
      <c r="D145">
        <v>20</v>
      </c>
      <c r="E145">
        <v>13</v>
      </c>
      <c r="F145">
        <v>0</v>
      </c>
    </row>
    <row r="146" spans="1:6" x14ac:dyDescent="0.3">
      <c r="A146">
        <v>286</v>
      </c>
      <c r="B146">
        <v>0</v>
      </c>
      <c r="C146">
        <v>12</v>
      </c>
      <c r="D146">
        <v>15</v>
      </c>
      <c r="E146">
        <v>0</v>
      </c>
      <c r="F146">
        <v>0</v>
      </c>
    </row>
    <row r="147" spans="1:6" x14ac:dyDescent="0.3">
      <c r="A147">
        <v>290</v>
      </c>
      <c r="B147">
        <v>0</v>
      </c>
      <c r="C147">
        <v>27</v>
      </c>
      <c r="D147">
        <v>0</v>
      </c>
      <c r="E147">
        <v>0</v>
      </c>
      <c r="F147">
        <v>0</v>
      </c>
    </row>
    <row r="148" spans="1:6" x14ac:dyDescent="0.3">
      <c r="A148">
        <v>291</v>
      </c>
      <c r="B148">
        <v>0</v>
      </c>
      <c r="C148">
        <v>23</v>
      </c>
      <c r="D148">
        <v>15</v>
      </c>
      <c r="E148">
        <v>13</v>
      </c>
      <c r="F148">
        <v>1</v>
      </c>
    </row>
    <row r="149" spans="1:6" x14ac:dyDescent="0.3">
      <c r="A149">
        <v>292</v>
      </c>
      <c r="B149">
        <v>1</v>
      </c>
      <c r="C149">
        <v>16</v>
      </c>
      <c r="D149">
        <v>0</v>
      </c>
      <c r="E149">
        <v>0</v>
      </c>
      <c r="F149">
        <v>1</v>
      </c>
    </row>
    <row r="150" spans="1:6" x14ac:dyDescent="0.3">
      <c r="A150">
        <v>294</v>
      </c>
      <c r="B150">
        <v>0</v>
      </c>
      <c r="C150">
        <v>23</v>
      </c>
      <c r="D150">
        <v>10</v>
      </c>
      <c r="E150">
        <v>13</v>
      </c>
      <c r="F150">
        <v>1</v>
      </c>
    </row>
    <row r="151" spans="1:6" x14ac:dyDescent="0.3">
      <c r="A151">
        <v>297</v>
      </c>
      <c r="B151">
        <v>0</v>
      </c>
      <c r="C151">
        <v>16</v>
      </c>
      <c r="D151">
        <v>55</v>
      </c>
      <c r="E151">
        <v>26</v>
      </c>
      <c r="F151">
        <v>0</v>
      </c>
    </row>
    <row r="152" spans="1:6" x14ac:dyDescent="0.3">
      <c r="A152">
        <v>299</v>
      </c>
      <c r="B152">
        <v>0</v>
      </c>
      <c r="C152">
        <v>13</v>
      </c>
      <c r="D152">
        <v>0</v>
      </c>
      <c r="E152">
        <v>0</v>
      </c>
      <c r="F152">
        <v>1</v>
      </c>
    </row>
    <row r="153" spans="1:6" x14ac:dyDescent="0.3">
      <c r="A153">
        <v>300</v>
      </c>
      <c r="B153">
        <v>0</v>
      </c>
      <c r="C153">
        <v>27</v>
      </c>
      <c r="D153">
        <v>0</v>
      </c>
      <c r="E153">
        <v>13</v>
      </c>
      <c r="F153">
        <v>0</v>
      </c>
    </row>
    <row r="154" spans="1:6" x14ac:dyDescent="0.3">
      <c r="A154">
        <v>301</v>
      </c>
      <c r="B154">
        <v>0</v>
      </c>
      <c r="C154">
        <v>31</v>
      </c>
      <c r="D154">
        <v>0</v>
      </c>
      <c r="E154">
        <v>0</v>
      </c>
      <c r="F154">
        <v>0</v>
      </c>
    </row>
    <row r="155" spans="1:6" x14ac:dyDescent="0.3">
      <c r="A155">
        <v>302</v>
      </c>
      <c r="B155">
        <v>1</v>
      </c>
      <c r="C155">
        <v>23</v>
      </c>
      <c r="D155">
        <v>20</v>
      </c>
      <c r="E155">
        <v>0</v>
      </c>
      <c r="F155">
        <v>1</v>
      </c>
    </row>
    <row r="156" spans="1:6" x14ac:dyDescent="0.3">
      <c r="A156">
        <v>304</v>
      </c>
      <c r="B156">
        <v>0</v>
      </c>
      <c r="C156">
        <v>26</v>
      </c>
      <c r="D156">
        <v>25</v>
      </c>
      <c r="E156">
        <v>0</v>
      </c>
      <c r="F156">
        <v>0</v>
      </c>
    </row>
    <row r="157" spans="1:6" x14ac:dyDescent="0.3">
      <c r="A157">
        <v>305</v>
      </c>
      <c r="B157">
        <v>0</v>
      </c>
      <c r="C157">
        <v>39</v>
      </c>
      <c r="D157">
        <v>35</v>
      </c>
      <c r="E157">
        <v>13</v>
      </c>
      <c r="F157">
        <v>0</v>
      </c>
    </row>
    <row r="158" spans="1:6" x14ac:dyDescent="0.3">
      <c r="A158">
        <v>306</v>
      </c>
      <c r="B158">
        <v>0</v>
      </c>
      <c r="C158">
        <v>36</v>
      </c>
      <c r="D158">
        <v>25</v>
      </c>
      <c r="E158">
        <v>13</v>
      </c>
      <c r="F158">
        <v>0</v>
      </c>
    </row>
    <row r="159" spans="1:6" x14ac:dyDescent="0.3">
      <c r="A159">
        <v>310</v>
      </c>
      <c r="B159">
        <v>0</v>
      </c>
      <c r="C159">
        <v>7</v>
      </c>
      <c r="D159">
        <v>0</v>
      </c>
      <c r="E159">
        <v>0</v>
      </c>
      <c r="F159">
        <v>0</v>
      </c>
    </row>
    <row r="160" spans="1:6" x14ac:dyDescent="0.3">
      <c r="A160">
        <v>311</v>
      </c>
      <c r="B160">
        <v>0</v>
      </c>
      <c r="C160">
        <v>11</v>
      </c>
      <c r="D160">
        <v>0</v>
      </c>
      <c r="E160">
        <v>0</v>
      </c>
      <c r="F160">
        <v>1</v>
      </c>
    </row>
    <row r="161" spans="1:6" x14ac:dyDescent="0.3">
      <c r="A161">
        <v>312</v>
      </c>
      <c r="B161">
        <v>0</v>
      </c>
      <c r="C161">
        <v>43</v>
      </c>
      <c r="D161">
        <v>45</v>
      </c>
      <c r="E161">
        <v>13</v>
      </c>
      <c r="F161">
        <v>1</v>
      </c>
    </row>
    <row r="162" spans="1:6" x14ac:dyDescent="0.3">
      <c r="A162">
        <v>316</v>
      </c>
      <c r="B162">
        <v>0</v>
      </c>
      <c r="C162">
        <v>10</v>
      </c>
      <c r="D162">
        <v>10</v>
      </c>
      <c r="E162">
        <v>0</v>
      </c>
      <c r="F162">
        <v>0</v>
      </c>
    </row>
    <row r="163" spans="1:6" x14ac:dyDescent="0.3">
      <c r="A163">
        <v>319</v>
      </c>
      <c r="B163">
        <v>1</v>
      </c>
      <c r="C163">
        <v>29</v>
      </c>
      <c r="D163">
        <v>10</v>
      </c>
      <c r="E163">
        <v>0</v>
      </c>
      <c r="F163">
        <v>0</v>
      </c>
    </row>
    <row r="164" spans="1:6" x14ac:dyDescent="0.3">
      <c r="A164">
        <v>321</v>
      </c>
      <c r="B164">
        <v>0</v>
      </c>
      <c r="C164">
        <v>7</v>
      </c>
      <c r="D164">
        <v>0</v>
      </c>
      <c r="E164">
        <v>0</v>
      </c>
      <c r="F164">
        <v>0</v>
      </c>
    </row>
    <row r="165" spans="1:6" x14ac:dyDescent="0.3">
      <c r="A165">
        <v>324</v>
      </c>
      <c r="B165">
        <v>0</v>
      </c>
      <c r="C165">
        <v>39</v>
      </c>
      <c r="D165">
        <v>10</v>
      </c>
      <c r="E165">
        <v>26</v>
      </c>
      <c r="F165">
        <v>0</v>
      </c>
    </row>
    <row r="166" spans="1:6" x14ac:dyDescent="0.3">
      <c r="A166">
        <v>328</v>
      </c>
      <c r="B166">
        <v>0</v>
      </c>
      <c r="C166">
        <v>16</v>
      </c>
      <c r="D166">
        <v>20</v>
      </c>
      <c r="E166">
        <v>0</v>
      </c>
      <c r="F166">
        <v>0</v>
      </c>
    </row>
    <row r="167" spans="1:6" x14ac:dyDescent="0.3">
      <c r="A167">
        <v>333</v>
      </c>
      <c r="B167">
        <v>0</v>
      </c>
      <c r="C167">
        <v>24</v>
      </c>
      <c r="D167">
        <v>35</v>
      </c>
      <c r="E167">
        <v>0</v>
      </c>
      <c r="F167">
        <v>0</v>
      </c>
    </row>
    <row r="168" spans="1:6" x14ac:dyDescent="0.3">
      <c r="A168">
        <v>335</v>
      </c>
      <c r="B168">
        <v>0</v>
      </c>
      <c r="C168">
        <v>18</v>
      </c>
      <c r="D168">
        <v>20</v>
      </c>
      <c r="E168">
        <v>0</v>
      </c>
      <c r="F168">
        <v>0</v>
      </c>
    </row>
    <row r="169" spans="1:6" x14ac:dyDescent="0.3">
      <c r="A169">
        <v>336</v>
      </c>
      <c r="B169">
        <v>1</v>
      </c>
      <c r="C169">
        <v>14</v>
      </c>
      <c r="D169">
        <v>10</v>
      </c>
      <c r="E169">
        <v>13</v>
      </c>
      <c r="F169">
        <v>0</v>
      </c>
    </row>
    <row r="170" spans="1:6" x14ac:dyDescent="0.3">
      <c r="A170">
        <v>338</v>
      </c>
      <c r="B170">
        <v>0</v>
      </c>
      <c r="C170">
        <v>24</v>
      </c>
      <c r="D170">
        <v>0</v>
      </c>
      <c r="E170">
        <v>15</v>
      </c>
      <c r="F170">
        <v>0</v>
      </c>
    </row>
    <row r="171" spans="1:6" x14ac:dyDescent="0.3">
      <c r="A171">
        <v>339</v>
      </c>
      <c r="B171">
        <v>0</v>
      </c>
      <c r="C171">
        <v>10</v>
      </c>
      <c r="D171">
        <v>0</v>
      </c>
      <c r="E171">
        <v>0</v>
      </c>
      <c r="F171">
        <v>0</v>
      </c>
    </row>
    <row r="172" spans="1:6" x14ac:dyDescent="0.3">
      <c r="A172">
        <v>341</v>
      </c>
      <c r="B172">
        <v>0</v>
      </c>
      <c r="C172">
        <v>25</v>
      </c>
      <c r="D172">
        <v>15</v>
      </c>
      <c r="E172">
        <v>0</v>
      </c>
      <c r="F172">
        <v>0</v>
      </c>
    </row>
    <row r="173" spans="1:6" x14ac:dyDescent="0.3">
      <c r="A173">
        <v>343</v>
      </c>
      <c r="B173">
        <v>1</v>
      </c>
      <c r="C173">
        <v>38</v>
      </c>
      <c r="D173">
        <v>10</v>
      </c>
      <c r="E173">
        <v>0</v>
      </c>
      <c r="F173">
        <v>1</v>
      </c>
    </row>
    <row r="174" spans="1:6" x14ac:dyDescent="0.3">
      <c r="A174">
        <v>346</v>
      </c>
      <c r="B174">
        <v>0</v>
      </c>
      <c r="C174">
        <v>21</v>
      </c>
      <c r="D174">
        <v>35</v>
      </c>
      <c r="E174">
        <v>13</v>
      </c>
      <c r="F174">
        <v>0</v>
      </c>
    </row>
    <row r="175" spans="1:6" x14ac:dyDescent="0.3">
      <c r="A175">
        <v>348</v>
      </c>
      <c r="B175">
        <v>0</v>
      </c>
      <c r="C175">
        <v>21</v>
      </c>
      <c r="D175">
        <v>50</v>
      </c>
      <c r="E175">
        <v>0</v>
      </c>
      <c r="F175">
        <v>0</v>
      </c>
    </row>
    <row r="176" spans="1:6" x14ac:dyDescent="0.3">
      <c r="A176">
        <v>352</v>
      </c>
      <c r="B176">
        <v>0</v>
      </c>
      <c r="C176">
        <v>8</v>
      </c>
      <c r="D176">
        <v>0</v>
      </c>
      <c r="E176">
        <v>13</v>
      </c>
      <c r="F176">
        <v>0</v>
      </c>
    </row>
    <row r="177" spans="1:6" x14ac:dyDescent="0.3">
      <c r="A177">
        <v>355</v>
      </c>
      <c r="B177">
        <v>1</v>
      </c>
      <c r="C177">
        <v>37</v>
      </c>
      <c r="D177">
        <v>20</v>
      </c>
      <c r="E177">
        <v>13</v>
      </c>
      <c r="F177">
        <v>0</v>
      </c>
    </row>
    <row r="178" spans="1:6" x14ac:dyDescent="0.3">
      <c r="A178">
        <v>358</v>
      </c>
      <c r="B178">
        <v>1</v>
      </c>
      <c r="C178">
        <v>23</v>
      </c>
      <c r="D178">
        <v>10</v>
      </c>
      <c r="E178">
        <v>13</v>
      </c>
      <c r="F178">
        <v>0</v>
      </c>
    </row>
    <row r="179" spans="1:6" x14ac:dyDescent="0.3">
      <c r="A179">
        <v>359</v>
      </c>
      <c r="B179">
        <v>0</v>
      </c>
      <c r="C179">
        <v>24</v>
      </c>
      <c r="D179">
        <v>0</v>
      </c>
      <c r="E179">
        <v>0</v>
      </c>
      <c r="F179">
        <v>1</v>
      </c>
    </row>
    <row r="180" spans="1:6" x14ac:dyDescent="0.3">
      <c r="A180">
        <v>365</v>
      </c>
      <c r="B180">
        <v>0</v>
      </c>
      <c r="C180">
        <v>29</v>
      </c>
      <c r="D180">
        <v>15</v>
      </c>
      <c r="E180">
        <v>13</v>
      </c>
      <c r="F180">
        <v>0</v>
      </c>
    </row>
    <row r="181" spans="1:6" x14ac:dyDescent="0.3">
      <c r="A181">
        <v>366</v>
      </c>
      <c r="B181">
        <v>0</v>
      </c>
      <c r="C181">
        <v>30</v>
      </c>
      <c r="D181">
        <v>10</v>
      </c>
      <c r="E181">
        <v>0</v>
      </c>
      <c r="F181">
        <v>1</v>
      </c>
    </row>
    <row r="182" spans="1:6" x14ac:dyDescent="0.3">
      <c r="A182">
        <v>367</v>
      </c>
      <c r="B182">
        <v>0</v>
      </c>
      <c r="C182">
        <v>35</v>
      </c>
      <c r="D182">
        <v>20</v>
      </c>
      <c r="E182">
        <v>0</v>
      </c>
      <c r="F182">
        <v>1</v>
      </c>
    </row>
    <row r="183" spans="1:6" x14ac:dyDescent="0.3">
      <c r="A183">
        <v>369</v>
      </c>
      <c r="B183">
        <v>0</v>
      </c>
      <c r="C183">
        <v>12</v>
      </c>
      <c r="D183">
        <v>15</v>
      </c>
      <c r="E183">
        <v>0</v>
      </c>
      <c r="F183">
        <v>0</v>
      </c>
    </row>
    <row r="184" spans="1:6" x14ac:dyDescent="0.3">
      <c r="A184">
        <v>380</v>
      </c>
      <c r="B184">
        <v>0</v>
      </c>
      <c r="C184">
        <v>18</v>
      </c>
      <c r="D184">
        <v>0</v>
      </c>
      <c r="E184">
        <v>0</v>
      </c>
      <c r="F184">
        <v>0</v>
      </c>
    </row>
    <row r="185" spans="1:6" x14ac:dyDescent="0.3">
      <c r="A185">
        <v>381</v>
      </c>
      <c r="B185">
        <v>1</v>
      </c>
      <c r="C185">
        <v>25</v>
      </c>
      <c r="D185">
        <v>15</v>
      </c>
      <c r="E185">
        <v>0</v>
      </c>
      <c r="F185">
        <v>0</v>
      </c>
    </row>
    <row r="186" spans="1:6" x14ac:dyDescent="0.3">
      <c r="A186">
        <v>382</v>
      </c>
      <c r="B186">
        <v>0</v>
      </c>
      <c r="C186">
        <v>22</v>
      </c>
      <c r="D186">
        <v>10</v>
      </c>
      <c r="E186">
        <v>13</v>
      </c>
      <c r="F186">
        <v>1</v>
      </c>
    </row>
    <row r="187" spans="1:6" x14ac:dyDescent="0.3">
      <c r="A187">
        <v>386</v>
      </c>
      <c r="B187">
        <v>0</v>
      </c>
      <c r="C187">
        <v>3</v>
      </c>
      <c r="D187">
        <v>0</v>
      </c>
      <c r="E187">
        <v>0</v>
      </c>
      <c r="F187">
        <v>0</v>
      </c>
    </row>
    <row r="188" spans="1:6" x14ac:dyDescent="0.3">
      <c r="A188">
        <v>387</v>
      </c>
      <c r="B188">
        <v>0</v>
      </c>
      <c r="C188">
        <v>35</v>
      </c>
      <c r="D188">
        <v>30</v>
      </c>
      <c r="E188">
        <v>26</v>
      </c>
      <c r="F188">
        <v>0</v>
      </c>
    </row>
    <row r="189" spans="1:6" x14ac:dyDescent="0.3">
      <c r="A189">
        <v>388</v>
      </c>
      <c r="B189">
        <v>0</v>
      </c>
      <c r="C189">
        <v>9</v>
      </c>
      <c r="D189">
        <v>25</v>
      </c>
      <c r="E189">
        <v>13</v>
      </c>
      <c r="F189">
        <v>0</v>
      </c>
    </row>
    <row r="190" spans="1:6" x14ac:dyDescent="0.3">
      <c r="A190">
        <v>391</v>
      </c>
      <c r="B190">
        <v>0</v>
      </c>
      <c r="C190">
        <v>23</v>
      </c>
      <c r="D190">
        <v>10</v>
      </c>
      <c r="E190">
        <v>0</v>
      </c>
      <c r="F190">
        <v>0</v>
      </c>
    </row>
    <row r="191" spans="1:6" x14ac:dyDescent="0.3">
      <c r="A191">
        <v>392</v>
      </c>
      <c r="B191">
        <v>0</v>
      </c>
      <c r="C191">
        <v>32</v>
      </c>
      <c r="D191">
        <v>0</v>
      </c>
      <c r="E191">
        <v>0</v>
      </c>
      <c r="F191">
        <v>0</v>
      </c>
    </row>
    <row r="192" spans="1:6" x14ac:dyDescent="0.3">
      <c r="A192">
        <v>397</v>
      </c>
      <c r="B192">
        <v>0</v>
      </c>
      <c r="C192">
        <v>17</v>
      </c>
      <c r="D192">
        <v>0</v>
      </c>
      <c r="E192">
        <v>13</v>
      </c>
      <c r="F192">
        <v>1</v>
      </c>
    </row>
    <row r="193" spans="1:6" x14ac:dyDescent="0.3">
      <c r="A193">
        <v>399</v>
      </c>
      <c r="B193">
        <v>0</v>
      </c>
      <c r="C193">
        <v>10</v>
      </c>
      <c r="D193">
        <v>10</v>
      </c>
      <c r="E193">
        <v>0</v>
      </c>
      <c r="F193">
        <v>0</v>
      </c>
    </row>
    <row r="194" spans="1:6" x14ac:dyDescent="0.3">
      <c r="A194">
        <v>401</v>
      </c>
      <c r="B194">
        <v>1</v>
      </c>
      <c r="C194">
        <v>31</v>
      </c>
      <c r="D194">
        <v>0</v>
      </c>
      <c r="E194">
        <v>13</v>
      </c>
      <c r="F194">
        <v>0</v>
      </c>
    </row>
    <row r="195" spans="1:6" x14ac:dyDescent="0.3">
      <c r="A195">
        <v>405</v>
      </c>
      <c r="B195">
        <v>1</v>
      </c>
      <c r="C195">
        <v>27</v>
      </c>
      <c r="D195">
        <v>10</v>
      </c>
      <c r="E195">
        <v>13</v>
      </c>
      <c r="F195">
        <v>1</v>
      </c>
    </row>
    <row r="196" spans="1:6" x14ac:dyDescent="0.3">
      <c r="A196">
        <v>406</v>
      </c>
      <c r="B196">
        <v>0</v>
      </c>
      <c r="C196">
        <v>24</v>
      </c>
      <c r="D196">
        <v>10</v>
      </c>
      <c r="E196">
        <v>0</v>
      </c>
      <c r="F196">
        <v>0</v>
      </c>
    </row>
    <row r="197" spans="1:6" x14ac:dyDescent="0.3">
      <c r="A197">
        <v>408</v>
      </c>
      <c r="B197">
        <v>0</v>
      </c>
      <c r="C197">
        <v>8</v>
      </c>
      <c r="D197">
        <v>0</v>
      </c>
      <c r="E197">
        <v>0</v>
      </c>
      <c r="F197">
        <v>0</v>
      </c>
    </row>
    <row r="198" spans="1:6" x14ac:dyDescent="0.3">
      <c r="A198">
        <v>410</v>
      </c>
      <c r="B198">
        <v>0</v>
      </c>
      <c r="C198">
        <v>13</v>
      </c>
      <c r="D198">
        <v>0</v>
      </c>
      <c r="E198">
        <v>0</v>
      </c>
      <c r="F198">
        <v>0</v>
      </c>
    </row>
    <row r="199" spans="1:6" x14ac:dyDescent="0.3">
      <c r="A199">
        <v>411</v>
      </c>
      <c r="B199">
        <v>0</v>
      </c>
      <c r="C199">
        <v>8</v>
      </c>
      <c r="D199">
        <v>15</v>
      </c>
      <c r="E199">
        <v>0</v>
      </c>
      <c r="F199">
        <v>0</v>
      </c>
    </row>
    <row r="200" spans="1:6" x14ac:dyDescent="0.3">
      <c r="A200">
        <v>412</v>
      </c>
      <c r="B200">
        <v>0</v>
      </c>
      <c r="C200">
        <v>41</v>
      </c>
      <c r="D200">
        <v>70</v>
      </c>
      <c r="E200">
        <v>26</v>
      </c>
      <c r="F200">
        <v>0</v>
      </c>
    </row>
    <row r="201" spans="1:6" x14ac:dyDescent="0.3">
      <c r="A201">
        <v>418</v>
      </c>
      <c r="B201">
        <v>1</v>
      </c>
      <c r="C201">
        <v>6</v>
      </c>
      <c r="D201">
        <v>0</v>
      </c>
      <c r="E201">
        <v>0</v>
      </c>
      <c r="F201">
        <v>0</v>
      </c>
    </row>
    <row r="202" spans="1:6" x14ac:dyDescent="0.3">
      <c r="A202">
        <v>419</v>
      </c>
      <c r="B202">
        <v>1</v>
      </c>
      <c r="C202">
        <v>16</v>
      </c>
      <c r="D202">
        <v>0</v>
      </c>
      <c r="E202">
        <v>15</v>
      </c>
      <c r="F202">
        <v>1</v>
      </c>
    </row>
    <row r="203" spans="1:6" x14ac:dyDescent="0.3">
      <c r="A203">
        <v>426</v>
      </c>
      <c r="B203">
        <v>0</v>
      </c>
      <c r="C203">
        <v>10</v>
      </c>
      <c r="D203">
        <v>15</v>
      </c>
      <c r="E203">
        <v>0</v>
      </c>
      <c r="F203">
        <v>0</v>
      </c>
    </row>
    <row r="204" spans="1:6" x14ac:dyDescent="0.3">
      <c r="A204">
        <v>427</v>
      </c>
      <c r="B204">
        <v>1</v>
      </c>
      <c r="C204">
        <v>26</v>
      </c>
      <c r="D204">
        <v>0</v>
      </c>
      <c r="E204">
        <v>0</v>
      </c>
      <c r="F204">
        <v>0</v>
      </c>
    </row>
    <row r="205" spans="1:6" x14ac:dyDescent="0.3">
      <c r="A205">
        <v>428</v>
      </c>
      <c r="B205">
        <v>0</v>
      </c>
      <c r="C205">
        <v>17</v>
      </c>
      <c r="D205">
        <v>0</v>
      </c>
      <c r="E205">
        <v>0</v>
      </c>
      <c r="F205">
        <v>1</v>
      </c>
    </row>
    <row r="206" spans="1:6" x14ac:dyDescent="0.3">
      <c r="A206">
        <v>431</v>
      </c>
      <c r="B206">
        <v>0</v>
      </c>
      <c r="C206">
        <v>34</v>
      </c>
      <c r="D206">
        <v>20</v>
      </c>
      <c r="E206">
        <v>13</v>
      </c>
      <c r="F206">
        <v>0</v>
      </c>
    </row>
    <row r="207" spans="1:6" x14ac:dyDescent="0.3">
      <c r="A207">
        <v>432</v>
      </c>
      <c r="B207">
        <v>0</v>
      </c>
      <c r="C207">
        <v>18</v>
      </c>
      <c r="D207">
        <v>0</v>
      </c>
      <c r="E207">
        <v>0</v>
      </c>
      <c r="F207">
        <v>0</v>
      </c>
    </row>
    <row r="208" spans="1:6" x14ac:dyDescent="0.3">
      <c r="A208">
        <v>433</v>
      </c>
      <c r="B208">
        <v>0</v>
      </c>
      <c r="C208">
        <v>29</v>
      </c>
      <c r="D208">
        <v>45</v>
      </c>
      <c r="E208">
        <v>0</v>
      </c>
      <c r="F208">
        <v>1</v>
      </c>
    </row>
    <row r="209" spans="1:6" x14ac:dyDescent="0.3">
      <c r="A209">
        <v>434</v>
      </c>
      <c r="B209">
        <v>0</v>
      </c>
      <c r="C209">
        <v>37</v>
      </c>
      <c r="D209">
        <v>25</v>
      </c>
      <c r="E209">
        <v>0</v>
      </c>
      <c r="F209">
        <v>0</v>
      </c>
    </row>
    <row r="210" spans="1:6" x14ac:dyDescent="0.3">
      <c r="A210">
        <v>436</v>
      </c>
      <c r="B210">
        <v>0</v>
      </c>
      <c r="C210">
        <v>21</v>
      </c>
      <c r="D210">
        <v>10</v>
      </c>
      <c r="E210">
        <v>13</v>
      </c>
      <c r="F210">
        <v>0</v>
      </c>
    </row>
    <row r="211" spans="1:6" x14ac:dyDescent="0.3">
      <c r="A211">
        <v>440</v>
      </c>
      <c r="B211">
        <v>0</v>
      </c>
      <c r="C211">
        <v>2</v>
      </c>
      <c r="D211">
        <v>0</v>
      </c>
      <c r="E211">
        <v>0</v>
      </c>
      <c r="F211">
        <v>0</v>
      </c>
    </row>
    <row r="212" spans="1:6" x14ac:dyDescent="0.3">
      <c r="A212">
        <v>443</v>
      </c>
      <c r="B212">
        <v>0</v>
      </c>
      <c r="C212">
        <v>25</v>
      </c>
      <c r="D212">
        <v>0</v>
      </c>
      <c r="E212">
        <v>0</v>
      </c>
      <c r="F212">
        <v>0</v>
      </c>
    </row>
    <row r="213" spans="1:6" x14ac:dyDescent="0.3">
      <c r="A213">
        <v>444</v>
      </c>
      <c r="B213">
        <v>0</v>
      </c>
      <c r="C213">
        <v>32</v>
      </c>
      <c r="D213">
        <v>0</v>
      </c>
      <c r="E213">
        <v>28</v>
      </c>
      <c r="F213">
        <v>0</v>
      </c>
    </row>
    <row r="214" spans="1:6" x14ac:dyDescent="0.3">
      <c r="A214">
        <v>445</v>
      </c>
      <c r="B214">
        <v>0</v>
      </c>
      <c r="C214">
        <v>19</v>
      </c>
      <c r="D214">
        <v>10</v>
      </c>
      <c r="E214">
        <v>0</v>
      </c>
      <c r="F214">
        <v>0</v>
      </c>
    </row>
    <row r="215" spans="1:6" x14ac:dyDescent="0.3">
      <c r="A215">
        <v>446</v>
      </c>
      <c r="B215">
        <v>0</v>
      </c>
      <c r="C215">
        <v>30</v>
      </c>
      <c r="D215">
        <v>0</v>
      </c>
      <c r="E215">
        <v>0</v>
      </c>
      <c r="F215">
        <v>0</v>
      </c>
    </row>
    <row r="216" spans="1:6" x14ac:dyDescent="0.3">
      <c r="A216">
        <v>448</v>
      </c>
      <c r="B216">
        <v>0</v>
      </c>
      <c r="C216">
        <v>40</v>
      </c>
      <c r="D216">
        <v>20</v>
      </c>
      <c r="E216">
        <v>26</v>
      </c>
      <c r="F216">
        <v>0</v>
      </c>
    </row>
    <row r="217" spans="1:6" x14ac:dyDescent="0.3">
      <c r="A217">
        <v>449</v>
      </c>
      <c r="B217">
        <v>0</v>
      </c>
      <c r="C217">
        <v>12</v>
      </c>
      <c r="D217">
        <v>10</v>
      </c>
      <c r="E217">
        <v>0</v>
      </c>
      <c r="F217">
        <v>0</v>
      </c>
    </row>
    <row r="218" spans="1:6" x14ac:dyDescent="0.3">
      <c r="A218">
        <v>450</v>
      </c>
      <c r="B218">
        <v>1</v>
      </c>
      <c r="C218">
        <v>25</v>
      </c>
      <c r="D218">
        <v>10</v>
      </c>
      <c r="E218">
        <v>0</v>
      </c>
      <c r="F218">
        <v>0</v>
      </c>
    </row>
    <row r="219" spans="1:6" x14ac:dyDescent="0.3">
      <c r="A219">
        <v>452</v>
      </c>
      <c r="B219">
        <v>0</v>
      </c>
      <c r="C219">
        <v>12</v>
      </c>
      <c r="D219">
        <v>0</v>
      </c>
      <c r="E219">
        <v>0</v>
      </c>
      <c r="F219">
        <v>1</v>
      </c>
    </row>
    <row r="220" spans="1:6" x14ac:dyDescent="0.3">
      <c r="A220">
        <v>453</v>
      </c>
      <c r="B220">
        <v>0</v>
      </c>
      <c r="C220">
        <v>6</v>
      </c>
      <c r="D220">
        <v>15</v>
      </c>
      <c r="E220">
        <v>0</v>
      </c>
      <c r="F220">
        <v>0</v>
      </c>
    </row>
    <row r="221" spans="1:6" x14ac:dyDescent="0.3">
      <c r="A221">
        <v>455</v>
      </c>
      <c r="B221">
        <v>1</v>
      </c>
      <c r="C221">
        <v>26</v>
      </c>
      <c r="D221">
        <v>0</v>
      </c>
      <c r="E221">
        <v>0</v>
      </c>
      <c r="F221">
        <v>1</v>
      </c>
    </row>
    <row r="222" spans="1:6" x14ac:dyDescent="0.3">
      <c r="A222">
        <v>457</v>
      </c>
      <c r="B222">
        <v>1</v>
      </c>
      <c r="C222">
        <v>10</v>
      </c>
      <c r="D222">
        <v>25</v>
      </c>
      <c r="E222">
        <v>0</v>
      </c>
      <c r="F222">
        <v>0</v>
      </c>
    </row>
    <row r="223" spans="1:6" x14ac:dyDescent="0.3">
      <c r="A223">
        <v>463</v>
      </c>
      <c r="B223">
        <v>0</v>
      </c>
      <c r="C223">
        <v>17</v>
      </c>
      <c r="D223">
        <v>0</v>
      </c>
      <c r="E223">
        <v>0</v>
      </c>
      <c r="F223">
        <v>0</v>
      </c>
    </row>
    <row r="224" spans="1:6" x14ac:dyDescent="0.3">
      <c r="A224">
        <v>464</v>
      </c>
      <c r="B224">
        <v>1</v>
      </c>
      <c r="C224">
        <v>19</v>
      </c>
      <c r="D224">
        <v>15</v>
      </c>
      <c r="E224">
        <v>0</v>
      </c>
      <c r="F224">
        <v>1</v>
      </c>
    </row>
    <row r="225" spans="1:6" x14ac:dyDescent="0.3">
      <c r="A225">
        <v>465</v>
      </c>
      <c r="B225">
        <v>0</v>
      </c>
      <c r="C225">
        <v>2</v>
      </c>
      <c r="D225">
        <v>15</v>
      </c>
      <c r="E225">
        <v>0</v>
      </c>
      <c r="F225">
        <v>0</v>
      </c>
    </row>
    <row r="226" spans="1:6" x14ac:dyDescent="0.3">
      <c r="A226">
        <v>467</v>
      </c>
      <c r="B226">
        <v>0</v>
      </c>
      <c r="C226">
        <v>23</v>
      </c>
      <c r="D226">
        <v>15</v>
      </c>
      <c r="E226">
        <v>13</v>
      </c>
      <c r="F226">
        <v>0</v>
      </c>
    </row>
    <row r="227" spans="1:6" x14ac:dyDescent="0.3">
      <c r="A227">
        <v>468</v>
      </c>
      <c r="B227">
        <v>1</v>
      </c>
      <c r="C227">
        <v>25</v>
      </c>
      <c r="D227">
        <v>35</v>
      </c>
      <c r="E227">
        <v>0</v>
      </c>
      <c r="F227">
        <v>1</v>
      </c>
    </row>
    <row r="228" spans="1:6" x14ac:dyDescent="0.3">
      <c r="A228">
        <v>469</v>
      </c>
      <c r="B228">
        <v>0</v>
      </c>
      <c r="C228">
        <v>19</v>
      </c>
      <c r="D228">
        <v>20</v>
      </c>
      <c r="E228">
        <v>13</v>
      </c>
      <c r="F228">
        <v>0</v>
      </c>
    </row>
    <row r="229" spans="1:6" x14ac:dyDescent="0.3">
      <c r="A229">
        <v>472</v>
      </c>
      <c r="B229">
        <v>1</v>
      </c>
      <c r="C229">
        <v>18</v>
      </c>
      <c r="D229">
        <v>35</v>
      </c>
      <c r="E229">
        <v>39</v>
      </c>
      <c r="F229">
        <v>0</v>
      </c>
    </row>
    <row r="230" spans="1:6" x14ac:dyDescent="0.3">
      <c r="A230">
        <v>475</v>
      </c>
      <c r="B230">
        <v>0</v>
      </c>
      <c r="C230">
        <v>44</v>
      </c>
      <c r="D230">
        <v>35</v>
      </c>
      <c r="E230">
        <v>13</v>
      </c>
      <c r="F230">
        <v>1</v>
      </c>
    </row>
    <row r="231" spans="1:6" x14ac:dyDescent="0.3">
      <c r="A231">
        <v>476</v>
      </c>
      <c r="B231">
        <v>0</v>
      </c>
      <c r="C231">
        <v>32</v>
      </c>
      <c r="D231">
        <v>35</v>
      </c>
      <c r="E231">
        <v>13</v>
      </c>
      <c r="F231">
        <v>0</v>
      </c>
    </row>
    <row r="232" spans="1:6" x14ac:dyDescent="0.3">
      <c r="A232">
        <v>477</v>
      </c>
      <c r="B232">
        <v>1</v>
      </c>
      <c r="C232">
        <v>9</v>
      </c>
      <c r="D232">
        <v>25</v>
      </c>
      <c r="E232">
        <v>0</v>
      </c>
      <c r="F232">
        <v>1</v>
      </c>
    </row>
    <row r="233" spans="1:6" x14ac:dyDescent="0.3">
      <c r="A233">
        <v>478</v>
      </c>
      <c r="B233">
        <v>0</v>
      </c>
      <c r="C233">
        <v>13</v>
      </c>
      <c r="D233">
        <v>0</v>
      </c>
      <c r="E233">
        <v>0</v>
      </c>
      <c r="F233">
        <v>0</v>
      </c>
    </row>
    <row r="234" spans="1:6" x14ac:dyDescent="0.3">
      <c r="A234">
        <v>481</v>
      </c>
      <c r="B234">
        <v>0</v>
      </c>
      <c r="C234">
        <v>18</v>
      </c>
      <c r="D234">
        <v>10</v>
      </c>
      <c r="E234">
        <v>0</v>
      </c>
      <c r="F234">
        <v>1</v>
      </c>
    </row>
    <row r="235" spans="1:6" x14ac:dyDescent="0.3">
      <c r="A235">
        <v>483</v>
      </c>
      <c r="B235">
        <v>1</v>
      </c>
      <c r="C235">
        <v>11</v>
      </c>
      <c r="D235">
        <v>0</v>
      </c>
      <c r="E235">
        <v>0</v>
      </c>
      <c r="F235">
        <v>0</v>
      </c>
    </row>
    <row r="236" spans="1:6" x14ac:dyDescent="0.3">
      <c r="A236">
        <v>484</v>
      </c>
      <c r="B236">
        <v>1</v>
      </c>
      <c r="C236">
        <v>4</v>
      </c>
      <c r="D236">
        <v>10</v>
      </c>
      <c r="E236">
        <v>0</v>
      </c>
      <c r="F236">
        <v>1</v>
      </c>
    </row>
    <row r="237" spans="1:6" x14ac:dyDescent="0.3">
      <c r="A237">
        <v>485</v>
      </c>
      <c r="B237">
        <v>1</v>
      </c>
      <c r="C237">
        <v>31</v>
      </c>
      <c r="D237">
        <v>0</v>
      </c>
      <c r="E237">
        <v>0</v>
      </c>
      <c r="F237">
        <v>1</v>
      </c>
    </row>
    <row r="238" spans="1:6" x14ac:dyDescent="0.3">
      <c r="A238">
        <v>486</v>
      </c>
      <c r="B238">
        <v>1</v>
      </c>
      <c r="C238">
        <v>35</v>
      </c>
      <c r="D238">
        <v>60</v>
      </c>
      <c r="E238">
        <v>0</v>
      </c>
      <c r="F238">
        <v>0</v>
      </c>
    </row>
    <row r="239" spans="1:6" x14ac:dyDescent="0.3">
      <c r="A239">
        <v>487</v>
      </c>
      <c r="B239">
        <v>0</v>
      </c>
      <c r="C239">
        <v>19</v>
      </c>
      <c r="D239">
        <v>35</v>
      </c>
      <c r="E239">
        <v>13</v>
      </c>
      <c r="F239">
        <v>0</v>
      </c>
    </row>
    <row r="240" spans="1:6" x14ac:dyDescent="0.3">
      <c r="A240">
        <v>488</v>
      </c>
      <c r="B240">
        <v>0</v>
      </c>
      <c r="C240">
        <v>27</v>
      </c>
      <c r="D240">
        <v>10</v>
      </c>
      <c r="E240">
        <v>26</v>
      </c>
      <c r="F240">
        <v>0</v>
      </c>
    </row>
    <row r="241" spans="1:6" x14ac:dyDescent="0.3">
      <c r="A241">
        <v>491</v>
      </c>
      <c r="B241">
        <v>0</v>
      </c>
      <c r="C241">
        <v>30</v>
      </c>
      <c r="D241">
        <v>0</v>
      </c>
      <c r="E241">
        <v>0</v>
      </c>
      <c r="F241">
        <v>1</v>
      </c>
    </row>
    <row r="242" spans="1:6" x14ac:dyDescent="0.3">
      <c r="A242">
        <v>492</v>
      </c>
      <c r="B242">
        <v>0</v>
      </c>
      <c r="C242">
        <v>39</v>
      </c>
      <c r="D242">
        <v>45</v>
      </c>
      <c r="E242">
        <v>0</v>
      </c>
      <c r="F242">
        <v>0</v>
      </c>
    </row>
    <row r="243" spans="1:6" x14ac:dyDescent="0.3">
      <c r="A243">
        <v>494</v>
      </c>
      <c r="B243">
        <v>0</v>
      </c>
      <c r="C243">
        <v>20</v>
      </c>
      <c r="D243">
        <v>0</v>
      </c>
      <c r="E243">
        <v>13</v>
      </c>
      <c r="F243">
        <v>0</v>
      </c>
    </row>
    <row r="244" spans="1:6" x14ac:dyDescent="0.3">
      <c r="A244">
        <v>496</v>
      </c>
      <c r="B244">
        <v>1</v>
      </c>
      <c r="C244">
        <v>14</v>
      </c>
      <c r="D244">
        <v>15</v>
      </c>
      <c r="E244">
        <v>13</v>
      </c>
      <c r="F244">
        <v>0</v>
      </c>
    </row>
    <row r="245" spans="1:6" x14ac:dyDescent="0.3">
      <c r="A245">
        <v>497</v>
      </c>
      <c r="B245">
        <v>0</v>
      </c>
      <c r="C245">
        <v>23</v>
      </c>
      <c r="D245">
        <v>20</v>
      </c>
      <c r="E245">
        <v>26</v>
      </c>
      <c r="F245">
        <v>0</v>
      </c>
    </row>
    <row r="247" spans="1:6" x14ac:dyDescent="0.3">
      <c r="B247" s="3"/>
      <c r="C247" s="3"/>
      <c r="D247" s="3"/>
      <c r="E247" s="3"/>
      <c r="F247" s="3"/>
    </row>
    <row r="253" spans="1:6" x14ac:dyDescent="0.3">
      <c r="B253" s="3"/>
      <c r="C253" s="3"/>
      <c r="D253" s="3"/>
      <c r="E253" s="3"/>
      <c r="F25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55B3-4130-442B-95E1-0F88A8F2DC37}">
  <sheetPr codeName="XLSTAT_20231016_113349_1">
    <tabColor rgb="FF007800"/>
  </sheetPr>
  <dimension ref="B1:K440"/>
  <sheetViews>
    <sheetView tabSelected="1" zoomScaleNormal="100" workbookViewId="0">
      <selection activeCell="B1" sqref="B1"/>
    </sheetView>
  </sheetViews>
  <sheetFormatPr defaultRowHeight="14.4" x14ac:dyDescent="0.3"/>
  <cols>
    <col min="1" max="1" width="4.77734375" customWidth="1"/>
  </cols>
  <sheetData>
    <row r="1" spans="2:2" x14ac:dyDescent="0.3">
      <c r="B1" t="s">
        <v>330</v>
      </c>
    </row>
    <row r="2" spans="2:2" x14ac:dyDescent="0.3">
      <c r="B2" t="s">
        <v>6</v>
      </c>
    </row>
    <row r="3" spans="2:2" x14ac:dyDescent="0.3">
      <c r="B3" t="s">
        <v>7</v>
      </c>
    </row>
    <row r="4" spans="2:2" x14ac:dyDescent="0.3">
      <c r="B4" t="s">
        <v>8</v>
      </c>
    </row>
    <row r="5" spans="2:2" x14ac:dyDescent="0.3">
      <c r="B5" t="s">
        <v>9</v>
      </c>
    </row>
    <row r="6" spans="2:2" x14ac:dyDescent="0.3">
      <c r="B6" t="s">
        <v>10</v>
      </c>
    </row>
    <row r="7" spans="2:2" x14ac:dyDescent="0.3">
      <c r="B7" t="s">
        <v>11</v>
      </c>
    </row>
    <row r="8" spans="2:2" x14ac:dyDescent="0.3">
      <c r="B8" t="s">
        <v>12</v>
      </c>
    </row>
    <row r="9" spans="2:2" x14ac:dyDescent="0.3">
      <c r="B9" t="s">
        <v>13</v>
      </c>
    </row>
    <row r="10" spans="2:2" x14ac:dyDescent="0.3">
      <c r="B10" t="s">
        <v>14</v>
      </c>
    </row>
    <row r="11" spans="2:2" x14ac:dyDescent="0.3">
      <c r="B11" t="s">
        <v>15</v>
      </c>
    </row>
    <row r="12" spans="2:2" ht="37.950000000000003" customHeight="1" x14ac:dyDescent="0.3"/>
    <row r="13" spans="2:2" ht="16.2" customHeight="1" x14ac:dyDescent="0.3">
      <c r="B13" s="55"/>
    </row>
    <row r="16" spans="2:2" x14ac:dyDescent="0.3">
      <c r="B16" s="5" t="s">
        <v>16</v>
      </c>
    </row>
    <row r="17" spans="2:9" ht="15" thickBot="1" x14ac:dyDescent="0.35"/>
    <row r="18" spans="2:9" ht="28.8" customHeight="1" x14ac:dyDescent="0.3">
      <c r="B18" s="7" t="s">
        <v>17</v>
      </c>
      <c r="C18" s="8" t="s">
        <v>18</v>
      </c>
      <c r="D18" s="8" t="s">
        <v>19</v>
      </c>
      <c r="E18" s="8" t="s">
        <v>20</v>
      </c>
      <c r="F18" s="8" t="s">
        <v>21</v>
      </c>
      <c r="G18" s="8" t="s">
        <v>22</v>
      </c>
      <c r="H18" s="8" t="s">
        <v>23</v>
      </c>
      <c r="I18" s="8" t="s">
        <v>24</v>
      </c>
    </row>
    <row r="19" spans="2:9" x14ac:dyDescent="0.3">
      <c r="B19" s="9" t="s">
        <v>1</v>
      </c>
      <c r="C19" s="11">
        <v>244</v>
      </c>
      <c r="D19" s="11">
        <v>0</v>
      </c>
      <c r="E19" s="11">
        <v>244</v>
      </c>
      <c r="F19" s="14">
        <v>2</v>
      </c>
      <c r="G19" s="14">
        <v>48</v>
      </c>
      <c r="H19" s="14">
        <v>21.545081967213118</v>
      </c>
      <c r="I19" s="14">
        <v>10.467764371619939</v>
      </c>
    </row>
    <row r="20" spans="2:9" x14ac:dyDescent="0.3">
      <c r="B20" s="6" t="s">
        <v>2</v>
      </c>
      <c r="C20" s="12">
        <v>244</v>
      </c>
      <c r="D20" s="12">
        <v>0</v>
      </c>
      <c r="E20" s="12">
        <v>244</v>
      </c>
      <c r="F20" s="15">
        <v>0</v>
      </c>
      <c r="G20" s="15">
        <v>70</v>
      </c>
      <c r="H20" s="15">
        <v>11.639344262295079</v>
      </c>
      <c r="I20" s="15">
        <v>13.787670029259049</v>
      </c>
    </row>
    <row r="21" spans="2:9" ht="15" thickBot="1" x14ac:dyDescent="0.35">
      <c r="B21" s="10" t="s">
        <v>3</v>
      </c>
      <c r="C21" s="13">
        <v>244</v>
      </c>
      <c r="D21" s="13">
        <v>0</v>
      </c>
      <c r="E21" s="13">
        <v>244</v>
      </c>
      <c r="F21" s="16">
        <v>0</v>
      </c>
      <c r="G21" s="16">
        <v>56</v>
      </c>
      <c r="H21" s="16">
        <v>5.8975409836065591</v>
      </c>
      <c r="I21" s="16">
        <v>9.6264464520720079</v>
      </c>
    </row>
    <row r="24" spans="2:9" x14ac:dyDescent="0.3">
      <c r="B24" s="5" t="s">
        <v>25</v>
      </c>
    </row>
    <row r="25" spans="2:9" ht="15" thickBot="1" x14ac:dyDescent="0.35"/>
    <row r="26" spans="2:9" ht="28.8" x14ac:dyDescent="0.3">
      <c r="B26" s="8" t="s">
        <v>17</v>
      </c>
      <c r="C26" s="8" t="s">
        <v>29</v>
      </c>
      <c r="D26" s="8" t="s">
        <v>30</v>
      </c>
      <c r="E26" s="8" t="s">
        <v>31</v>
      </c>
      <c r="F26" s="8" t="s">
        <v>32</v>
      </c>
    </row>
    <row r="27" spans="2:9" x14ac:dyDescent="0.3">
      <c r="B27" s="19" t="s">
        <v>4</v>
      </c>
      <c r="C27" s="21" t="s">
        <v>27</v>
      </c>
      <c r="D27" s="17">
        <v>168</v>
      </c>
      <c r="E27" s="17">
        <v>168</v>
      </c>
      <c r="F27" s="23">
        <v>68.852459016393439</v>
      </c>
    </row>
    <row r="28" spans="2:9" ht="15" thickBot="1" x14ac:dyDescent="0.35">
      <c r="B28" s="20" t="s">
        <v>26</v>
      </c>
      <c r="C28" s="22" t="s">
        <v>28</v>
      </c>
      <c r="D28" s="18">
        <v>76</v>
      </c>
      <c r="E28" s="18">
        <v>76</v>
      </c>
      <c r="F28" s="24">
        <v>31.147540983606557</v>
      </c>
    </row>
    <row r="29" spans="2:9" x14ac:dyDescent="0.3">
      <c r="B29" s="25"/>
      <c r="C29" s="25"/>
      <c r="D29" s="25"/>
      <c r="E29" s="25"/>
      <c r="F29" s="25"/>
    </row>
    <row r="31" spans="2:9" x14ac:dyDescent="0.3">
      <c r="B31" s="5" t="s">
        <v>33</v>
      </c>
    </row>
    <row r="32" spans="2:9" ht="15" thickBot="1" x14ac:dyDescent="0.35"/>
    <row r="33" spans="2:6" x14ac:dyDescent="0.3">
      <c r="B33" s="7"/>
      <c r="C33" s="8" t="s">
        <v>1</v>
      </c>
      <c r="D33" s="8" t="s">
        <v>2</v>
      </c>
      <c r="E33" s="8" t="s">
        <v>3</v>
      </c>
      <c r="F33" s="26" t="s">
        <v>4</v>
      </c>
    </row>
    <row r="34" spans="2:6" x14ac:dyDescent="0.3">
      <c r="B34" s="9" t="s">
        <v>1</v>
      </c>
      <c r="C34" s="31">
        <v>1</v>
      </c>
      <c r="D34" s="14">
        <v>0.37572005080329379</v>
      </c>
      <c r="E34" s="14">
        <v>0.35115827054209087</v>
      </c>
      <c r="F34" s="28">
        <v>0.10384221586209035</v>
      </c>
    </row>
    <row r="35" spans="2:6" x14ac:dyDescent="0.3">
      <c r="B35" s="6" t="s">
        <v>2</v>
      </c>
      <c r="C35" s="15">
        <v>0.37572005080329379</v>
      </c>
      <c r="D35" s="32">
        <v>1</v>
      </c>
      <c r="E35" s="15">
        <v>0.20869660234994258</v>
      </c>
      <c r="F35" s="29">
        <v>-0.10264683880303375</v>
      </c>
    </row>
    <row r="36" spans="2:6" x14ac:dyDescent="0.3">
      <c r="B36" s="6" t="s">
        <v>3</v>
      </c>
      <c r="C36" s="15">
        <v>0.35115827054209087</v>
      </c>
      <c r="D36" s="15">
        <v>0.20869660234994258</v>
      </c>
      <c r="E36" s="32">
        <v>1</v>
      </c>
      <c r="F36" s="29">
        <v>-8.4873247632113458E-3</v>
      </c>
    </row>
    <row r="37" spans="2:6" ht="15" thickBot="1" x14ac:dyDescent="0.35">
      <c r="B37" s="27" t="s">
        <v>4</v>
      </c>
      <c r="C37" s="30">
        <v>0.10384221586209035</v>
      </c>
      <c r="D37" s="30">
        <v>-0.10264683880303375</v>
      </c>
      <c r="E37" s="30">
        <v>-8.4873247632113458E-3</v>
      </c>
      <c r="F37" s="33">
        <v>1</v>
      </c>
    </row>
    <row r="40" spans="2:6" x14ac:dyDescent="0.3">
      <c r="B40" s="4" t="s">
        <v>34</v>
      </c>
    </row>
    <row r="42" spans="2:6" x14ac:dyDescent="0.3">
      <c r="B42" s="5" t="s">
        <v>35</v>
      </c>
    </row>
    <row r="43" spans="2:6" ht="15" thickBot="1" x14ac:dyDescent="0.35"/>
    <row r="44" spans="2:6" ht="28.8" x14ac:dyDescent="0.3">
      <c r="B44" s="7" t="s">
        <v>36</v>
      </c>
      <c r="C44" s="8" t="s">
        <v>37</v>
      </c>
      <c r="D44" s="8" t="s">
        <v>38</v>
      </c>
    </row>
    <row r="45" spans="2:6" x14ac:dyDescent="0.3">
      <c r="B45" s="9" t="s">
        <v>18</v>
      </c>
      <c r="C45" s="11">
        <v>244</v>
      </c>
      <c r="D45" s="11">
        <v>244</v>
      </c>
    </row>
    <row r="46" spans="2:6" x14ac:dyDescent="0.3">
      <c r="B46" s="6" t="s">
        <v>39</v>
      </c>
      <c r="C46" s="15">
        <v>244</v>
      </c>
      <c r="D46" s="15">
        <v>244</v>
      </c>
    </row>
    <row r="47" spans="2:6" x14ac:dyDescent="0.3">
      <c r="B47" s="6" t="s">
        <v>40</v>
      </c>
      <c r="C47" s="12">
        <v>243</v>
      </c>
      <c r="D47" s="12">
        <v>240</v>
      </c>
    </row>
    <row r="48" spans="2:6" x14ac:dyDescent="0.3">
      <c r="B48" s="6" t="s">
        <v>41</v>
      </c>
      <c r="C48" s="15">
        <v>302.69472914006519</v>
      </c>
      <c r="D48" s="15">
        <v>293.77294009236869</v>
      </c>
    </row>
    <row r="49" spans="2:5" x14ac:dyDescent="0.3">
      <c r="B49" s="6" t="s">
        <v>42</v>
      </c>
      <c r="C49" s="15">
        <v>0</v>
      </c>
      <c r="D49" s="15">
        <v>2.9474543785558138E-2</v>
      </c>
    </row>
    <row r="50" spans="2:5" x14ac:dyDescent="0.3">
      <c r="B50" s="6" t="s">
        <v>43</v>
      </c>
      <c r="C50" s="15">
        <v>0</v>
      </c>
      <c r="D50" s="15">
        <v>3.5904293995493552E-2</v>
      </c>
    </row>
    <row r="51" spans="2:5" x14ac:dyDescent="0.3">
      <c r="B51" s="6" t="s">
        <v>44</v>
      </c>
      <c r="C51" s="15">
        <v>0</v>
      </c>
      <c r="D51" s="15">
        <v>5.0097097371507859E-2</v>
      </c>
    </row>
    <row r="52" spans="2:5" x14ac:dyDescent="0.3">
      <c r="B52" s="6" t="s">
        <v>45</v>
      </c>
      <c r="C52" s="15">
        <v>304.69472914006519</v>
      </c>
      <c r="D52" s="15">
        <v>301.77294009236869</v>
      </c>
    </row>
    <row r="53" spans="2:5" x14ac:dyDescent="0.3">
      <c r="B53" s="6" t="s">
        <v>46</v>
      </c>
      <c r="C53" s="15">
        <v>308.19189736535839</v>
      </c>
      <c r="D53" s="15">
        <v>315.76161299354152</v>
      </c>
    </row>
    <row r="54" spans="2:5" ht="15" thickBot="1" x14ac:dyDescent="0.35">
      <c r="B54" s="10" t="s">
        <v>47</v>
      </c>
      <c r="C54" s="13">
        <v>0</v>
      </c>
      <c r="D54" s="13">
        <v>4</v>
      </c>
    </row>
    <row r="57" spans="2:5" x14ac:dyDescent="0.3">
      <c r="B57" s="5" t="s">
        <v>48</v>
      </c>
    </row>
    <row r="58" spans="2:5" ht="15" thickBot="1" x14ac:dyDescent="0.35"/>
    <row r="59" spans="2:5" ht="28.8" x14ac:dyDescent="0.3">
      <c r="B59" s="7" t="s">
        <v>36</v>
      </c>
      <c r="C59" s="8" t="s">
        <v>40</v>
      </c>
      <c r="D59" s="8" t="s">
        <v>49</v>
      </c>
      <c r="E59" s="8" t="s">
        <v>50</v>
      </c>
    </row>
    <row r="60" spans="2:5" x14ac:dyDescent="0.3">
      <c r="B60" s="9" t="s">
        <v>41</v>
      </c>
      <c r="C60" s="11">
        <v>3</v>
      </c>
      <c r="D60" s="14">
        <v>8.9217890476965067</v>
      </c>
      <c r="E60" s="34">
        <v>3.0349021222143224E-2</v>
      </c>
    </row>
    <row r="61" spans="2:5" x14ac:dyDescent="0.3">
      <c r="B61" s="6" t="s">
        <v>51</v>
      </c>
      <c r="C61" s="12">
        <v>3</v>
      </c>
      <c r="D61" s="15">
        <v>8.6251093002377281</v>
      </c>
      <c r="E61" s="35">
        <v>3.4713727818365681E-2</v>
      </c>
    </row>
    <row r="62" spans="2:5" ht="15" thickBot="1" x14ac:dyDescent="0.35">
      <c r="B62" s="10" t="s">
        <v>52</v>
      </c>
      <c r="C62" s="13">
        <v>3</v>
      </c>
      <c r="D62" s="16">
        <v>8.344189665955394</v>
      </c>
      <c r="E62" s="36">
        <v>3.9408977980598614E-2</v>
      </c>
    </row>
    <row r="65" spans="2:7" x14ac:dyDescent="0.3">
      <c r="B65" s="5" t="s">
        <v>53</v>
      </c>
    </row>
    <row r="66" spans="2:7" ht="15" thickBot="1" x14ac:dyDescent="0.35"/>
    <row r="67" spans="2:7" ht="43.2" x14ac:dyDescent="0.3">
      <c r="B67" s="7" t="s">
        <v>54</v>
      </c>
      <c r="C67" s="8" t="s">
        <v>40</v>
      </c>
      <c r="D67" s="8" t="s">
        <v>55</v>
      </c>
      <c r="E67" s="8" t="s">
        <v>56</v>
      </c>
      <c r="F67" s="8" t="s">
        <v>57</v>
      </c>
      <c r="G67" s="8" t="s">
        <v>58</v>
      </c>
    </row>
    <row r="68" spans="2:7" x14ac:dyDescent="0.3">
      <c r="B68" s="9" t="s">
        <v>1</v>
      </c>
      <c r="C68" s="11">
        <v>1</v>
      </c>
      <c r="D68" s="14">
        <v>5.9899689849594973</v>
      </c>
      <c r="E68" s="34">
        <v>1.4387455339314292E-2</v>
      </c>
      <c r="F68" s="14">
        <v>6.1742358710987446</v>
      </c>
      <c r="G68" s="34">
        <v>1.2962388295160499E-2</v>
      </c>
    </row>
    <row r="69" spans="2:7" x14ac:dyDescent="0.3">
      <c r="B69" s="6" t="s">
        <v>2</v>
      </c>
      <c r="C69" s="12">
        <v>1</v>
      </c>
      <c r="D69" s="15">
        <v>5.2352949588836069</v>
      </c>
      <c r="E69" s="35">
        <v>2.2133055195749707E-2</v>
      </c>
      <c r="F69" s="15">
        <v>5.7251393929428787</v>
      </c>
      <c r="G69" s="35">
        <v>1.6723708972958051E-2</v>
      </c>
    </row>
    <row r="70" spans="2:7" ht="15" thickBot="1" x14ac:dyDescent="0.35">
      <c r="B70" s="10" t="s">
        <v>3</v>
      </c>
      <c r="C70" s="13">
        <v>1</v>
      </c>
      <c r="D70" s="16">
        <v>0.31722959055463751</v>
      </c>
      <c r="E70" s="36">
        <v>0.5732773355857903</v>
      </c>
      <c r="F70" s="16">
        <v>0.32196342606584949</v>
      </c>
      <c r="G70" s="36">
        <v>0.5704300801582044</v>
      </c>
    </row>
    <row r="73" spans="2:7" x14ac:dyDescent="0.3">
      <c r="B73" s="5" t="s">
        <v>59</v>
      </c>
    </row>
    <row r="74" spans="2:7" ht="15" thickBot="1" x14ac:dyDescent="0.35"/>
    <row r="75" spans="2:7" ht="28.8" x14ac:dyDescent="0.3">
      <c r="B75" s="37" t="s">
        <v>36</v>
      </c>
      <c r="C75" s="8" t="s">
        <v>49</v>
      </c>
      <c r="D75" s="8" t="s">
        <v>40</v>
      </c>
      <c r="E75" s="8" t="s">
        <v>50</v>
      </c>
    </row>
    <row r="76" spans="2:7" ht="15" thickBot="1" x14ac:dyDescent="0.35">
      <c r="B76" s="38" t="s">
        <v>60</v>
      </c>
      <c r="C76" s="39">
        <v>6.5180809164348759</v>
      </c>
      <c r="D76" s="40">
        <v>9</v>
      </c>
      <c r="E76" s="41">
        <v>0.68715337205579696</v>
      </c>
    </row>
    <row r="79" spans="2:7" x14ac:dyDescent="0.3">
      <c r="B79" s="5" t="s">
        <v>61</v>
      </c>
    </row>
    <row r="80" spans="2:7" ht="15" thickBot="1" x14ac:dyDescent="0.35"/>
    <row r="81" spans="2:11" ht="28.8" customHeight="1" x14ac:dyDescent="0.3">
      <c r="B81" s="7" t="s">
        <v>54</v>
      </c>
      <c r="C81" s="8" t="s">
        <v>62</v>
      </c>
      <c r="D81" s="8" t="s">
        <v>63</v>
      </c>
      <c r="E81" s="8" t="s">
        <v>64</v>
      </c>
      <c r="F81" s="8" t="s">
        <v>50</v>
      </c>
      <c r="G81" s="8" t="s">
        <v>65</v>
      </c>
      <c r="H81" s="8" t="s">
        <v>66</v>
      </c>
      <c r="I81" s="8" t="s">
        <v>67</v>
      </c>
      <c r="J81" s="8" t="s">
        <v>68</v>
      </c>
      <c r="K81" s="8" t="s">
        <v>69</v>
      </c>
    </row>
    <row r="82" spans="2:11" x14ac:dyDescent="0.3">
      <c r="B82" s="9" t="s">
        <v>70</v>
      </c>
      <c r="C82" s="14">
        <v>-1.2751446538664237</v>
      </c>
      <c r="D82" s="14">
        <v>0.3373464135843478</v>
      </c>
      <c r="E82" s="14">
        <v>14.287844468185058</v>
      </c>
      <c r="F82" s="34">
        <v>1.5687465067748541E-4</v>
      </c>
      <c r="G82" s="14">
        <v>-1.9363314748054989</v>
      </c>
      <c r="H82" s="14">
        <v>-0.61395783292734851</v>
      </c>
      <c r="I82" s="14"/>
      <c r="J82" s="14"/>
      <c r="K82" s="14"/>
    </row>
    <row r="83" spans="2:11" x14ac:dyDescent="0.3">
      <c r="B83" s="6" t="s">
        <v>1</v>
      </c>
      <c r="C83" s="15">
        <v>3.8112238666843247E-2</v>
      </c>
      <c r="D83" s="15">
        <v>1.5572278873641748E-2</v>
      </c>
      <c r="E83" s="15">
        <v>5.9899689849594981</v>
      </c>
      <c r="F83" s="35">
        <v>1.4387455339314181E-2</v>
      </c>
      <c r="G83" s="15">
        <v>7.5911329172914689E-3</v>
      </c>
      <c r="H83" s="15">
        <v>6.8633344416395028E-2</v>
      </c>
      <c r="I83" s="15">
        <v>1.0388478252302471</v>
      </c>
      <c r="J83" s="15">
        <v>1.0076200186122313</v>
      </c>
      <c r="K83" s="15">
        <v>1.0710434330909531</v>
      </c>
    </row>
    <row r="84" spans="2:11" x14ac:dyDescent="0.3">
      <c r="B84" s="6" t="s">
        <v>2</v>
      </c>
      <c r="C84" s="15">
        <v>-2.7610070210123804E-2</v>
      </c>
      <c r="D84" s="15">
        <v>1.2066933892211361E-2</v>
      </c>
      <c r="E84" s="15">
        <v>5.2352949588836069</v>
      </c>
      <c r="F84" s="35">
        <v>2.2133055195749707E-2</v>
      </c>
      <c r="G84" s="15">
        <v>-5.1260826042683796E-2</v>
      </c>
      <c r="H84" s="15">
        <v>-3.9593143775638086E-3</v>
      </c>
      <c r="I84" s="15">
        <v>0.97276760392591277</v>
      </c>
      <c r="J84" s="15">
        <v>0.95003084542837068</v>
      </c>
      <c r="K84" s="15">
        <v>0.99604851337335643</v>
      </c>
    </row>
    <row r="85" spans="2:11" ht="15" thickBot="1" x14ac:dyDescent="0.35">
      <c r="B85" s="10" t="s">
        <v>3</v>
      </c>
      <c r="C85" s="16">
        <v>-8.9434968916833994E-3</v>
      </c>
      <c r="D85" s="16">
        <v>1.5878903706413344E-2</v>
      </c>
      <c r="E85" s="16">
        <v>0.3172295905546374</v>
      </c>
      <c r="F85" s="36">
        <v>0.5732773355857903</v>
      </c>
      <c r="G85" s="16">
        <v>-4.0065576270233119E-2</v>
      </c>
      <c r="H85" s="16">
        <v>2.2178582486866324E-2</v>
      </c>
      <c r="I85" s="16">
        <v>0.99109637721677979</v>
      </c>
      <c r="J85" s="16">
        <v>0.96072643623019516</v>
      </c>
      <c r="K85" s="16">
        <v>1.0224263556091715</v>
      </c>
    </row>
    <row r="88" spans="2:11" x14ac:dyDescent="0.3">
      <c r="B88" s="5" t="s">
        <v>71</v>
      </c>
    </row>
    <row r="90" spans="2:11" x14ac:dyDescent="0.3">
      <c r="B90" t="s">
        <v>72</v>
      </c>
    </row>
    <row r="93" spans="2:11" x14ac:dyDescent="0.3">
      <c r="B93" s="5" t="s">
        <v>73</v>
      </c>
    </row>
    <row r="94" spans="2:11" ht="15" thickBot="1" x14ac:dyDescent="0.35"/>
    <row r="95" spans="2:11" ht="28.8" customHeight="1" x14ac:dyDescent="0.3">
      <c r="B95" s="7" t="s">
        <v>54</v>
      </c>
      <c r="C95" s="8" t="s">
        <v>62</v>
      </c>
      <c r="D95" s="8" t="s">
        <v>63</v>
      </c>
      <c r="E95" s="8" t="s">
        <v>64</v>
      </c>
      <c r="F95" s="8" t="s">
        <v>50</v>
      </c>
      <c r="G95" s="8" t="s">
        <v>65</v>
      </c>
      <c r="H95" s="8" t="s">
        <v>66</v>
      </c>
    </row>
    <row r="96" spans="2:11" x14ac:dyDescent="0.3">
      <c r="B96" s="9" t="s">
        <v>1</v>
      </c>
      <c r="C96" s="14">
        <v>0.21950144111266845</v>
      </c>
      <c r="D96" s="14">
        <v>8.9686089658816734E-2</v>
      </c>
      <c r="E96" s="14">
        <v>5.9899689849594981</v>
      </c>
      <c r="F96" s="34">
        <v>1.4387455339314181E-2</v>
      </c>
      <c r="G96" s="14">
        <v>4.3719935467157495E-2</v>
      </c>
      <c r="H96" s="14">
        <v>0.39528294675817943</v>
      </c>
    </row>
    <row r="97" spans="2:8" x14ac:dyDescent="0.3">
      <c r="B97" s="6" t="s">
        <v>2</v>
      </c>
      <c r="C97" s="15">
        <v>-0.20944855597554118</v>
      </c>
      <c r="D97" s="15">
        <v>9.1539132625938116E-2</v>
      </c>
      <c r="E97" s="15">
        <v>5.2352949588836069</v>
      </c>
      <c r="F97" s="35">
        <v>2.2133055195749707E-2</v>
      </c>
      <c r="G97" s="15">
        <v>-0.38886195909841526</v>
      </c>
      <c r="H97" s="15">
        <v>-3.0035152852667085E-2</v>
      </c>
    </row>
    <row r="98" spans="2:8" ht="15" thickBot="1" x14ac:dyDescent="0.35">
      <c r="B98" s="10" t="s">
        <v>3</v>
      </c>
      <c r="C98" s="16">
        <v>-4.7368795116314359E-2</v>
      </c>
      <c r="D98" s="16">
        <v>8.4101839073731852E-2</v>
      </c>
      <c r="E98" s="16">
        <v>0.31722959055463751</v>
      </c>
      <c r="F98" s="36">
        <v>0.5732773355857903</v>
      </c>
      <c r="G98" s="16">
        <v>-0.21220537073441223</v>
      </c>
      <c r="H98" s="16">
        <v>0.1174677805017835</v>
      </c>
    </row>
    <row r="118" spans="2:7" x14ac:dyDescent="0.3">
      <c r="G118" t="s">
        <v>74</v>
      </c>
    </row>
    <row r="121" spans="2:7" x14ac:dyDescent="0.3">
      <c r="B121" s="5" t="s">
        <v>75</v>
      </c>
    </row>
    <row r="122" spans="2:7" ht="15" thickBot="1" x14ac:dyDescent="0.35"/>
    <row r="123" spans="2:7" ht="28.8" x14ac:dyDescent="0.3">
      <c r="B123" s="7" t="s">
        <v>76</v>
      </c>
      <c r="C123" s="8" t="s">
        <v>4</v>
      </c>
      <c r="D123" s="8" t="s">
        <v>77</v>
      </c>
      <c r="E123" s="8" t="s">
        <v>322</v>
      </c>
      <c r="F123" s="8" t="s">
        <v>323</v>
      </c>
    </row>
    <row r="124" spans="2:7" x14ac:dyDescent="0.3">
      <c r="B124" s="9" t="s">
        <v>78</v>
      </c>
      <c r="C124" s="42" t="s">
        <v>27</v>
      </c>
      <c r="D124" s="42" t="s">
        <v>27</v>
      </c>
      <c r="E124" s="14">
        <v>0.53289678200856894</v>
      </c>
      <c r="F124" s="14">
        <v>0.46710321799143101</v>
      </c>
    </row>
    <row r="125" spans="2:7" x14ac:dyDescent="0.3">
      <c r="B125" s="6" t="s">
        <v>79</v>
      </c>
      <c r="C125" s="43" t="s">
        <v>27</v>
      </c>
      <c r="D125" s="43" t="s">
        <v>27</v>
      </c>
      <c r="E125" s="15">
        <v>0.72017040408917798</v>
      </c>
      <c r="F125" s="15">
        <v>0.27982959591082196</v>
      </c>
    </row>
    <row r="126" spans="2:7" x14ac:dyDescent="0.3">
      <c r="B126" s="6" t="s">
        <v>80</v>
      </c>
      <c r="C126" s="43" t="s">
        <v>27</v>
      </c>
      <c r="D126" s="43" t="s">
        <v>27</v>
      </c>
      <c r="E126" s="15">
        <v>0.86664544030188118</v>
      </c>
      <c r="F126" s="15">
        <v>0.13335455969811885</v>
      </c>
    </row>
    <row r="127" spans="2:7" x14ac:dyDescent="0.3">
      <c r="B127" s="6" t="s">
        <v>81</v>
      </c>
      <c r="C127" s="43" t="s">
        <v>27</v>
      </c>
      <c r="D127" s="43" t="s">
        <v>27</v>
      </c>
      <c r="E127" s="15">
        <v>0.75354552194554281</v>
      </c>
      <c r="F127" s="15">
        <v>0.24645447805445714</v>
      </c>
    </row>
    <row r="128" spans="2:7" x14ac:dyDescent="0.3">
      <c r="B128" s="6" t="s">
        <v>82</v>
      </c>
      <c r="C128" s="43" t="s">
        <v>27</v>
      </c>
      <c r="D128" s="43" t="s">
        <v>27</v>
      </c>
      <c r="E128" s="15">
        <v>0.82300586817028554</v>
      </c>
      <c r="F128" s="15">
        <v>0.17699413182971444</v>
      </c>
    </row>
    <row r="129" spans="2:6" x14ac:dyDescent="0.3">
      <c r="B129" s="6" t="s">
        <v>83</v>
      </c>
      <c r="C129" s="45" t="s">
        <v>28</v>
      </c>
      <c r="D129" s="45" t="s">
        <v>27</v>
      </c>
      <c r="E129" s="15">
        <v>0.64316420751553838</v>
      </c>
      <c r="F129" s="15">
        <v>0.35683579248446157</v>
      </c>
    </row>
    <row r="130" spans="2:6" x14ac:dyDescent="0.3">
      <c r="B130" s="6" t="s">
        <v>84</v>
      </c>
      <c r="C130" s="43" t="s">
        <v>27</v>
      </c>
      <c r="D130" s="43" t="s">
        <v>27</v>
      </c>
      <c r="E130" s="15">
        <v>0.66046090455195705</v>
      </c>
      <c r="F130" s="15">
        <v>0.33953909544804289</v>
      </c>
    </row>
    <row r="131" spans="2:6" x14ac:dyDescent="0.3">
      <c r="B131" s="6" t="s">
        <v>85</v>
      </c>
      <c r="C131" s="45" t="s">
        <v>28</v>
      </c>
      <c r="D131" s="45" t="s">
        <v>27</v>
      </c>
      <c r="E131" s="15">
        <v>0.74736038032320551</v>
      </c>
      <c r="F131" s="15">
        <v>0.25263961967679455</v>
      </c>
    </row>
    <row r="132" spans="2:6" x14ac:dyDescent="0.3">
      <c r="B132" s="6" t="s">
        <v>86</v>
      </c>
      <c r="C132" s="45" t="s">
        <v>28</v>
      </c>
      <c r="D132" s="45" t="s">
        <v>27</v>
      </c>
      <c r="E132" s="15">
        <v>0.68602792709509119</v>
      </c>
      <c r="F132" s="15">
        <v>0.31397207290490875</v>
      </c>
    </row>
    <row r="133" spans="2:6" x14ac:dyDescent="0.3">
      <c r="B133" s="6" t="s">
        <v>87</v>
      </c>
      <c r="C133" s="43" t="s">
        <v>27</v>
      </c>
      <c r="D133" s="43" t="s">
        <v>27</v>
      </c>
      <c r="E133" s="15">
        <v>0.75827666895147694</v>
      </c>
      <c r="F133" s="15">
        <v>0.24172333104852303</v>
      </c>
    </row>
    <row r="134" spans="2:6" x14ac:dyDescent="0.3">
      <c r="B134" s="6" t="s">
        <v>88</v>
      </c>
      <c r="C134" s="43" t="s">
        <v>27</v>
      </c>
      <c r="D134" s="43" t="s">
        <v>27</v>
      </c>
      <c r="E134" s="15">
        <v>0.77827852391871277</v>
      </c>
      <c r="F134" s="15">
        <v>0.22172147608128714</v>
      </c>
    </row>
    <row r="135" spans="2:6" x14ac:dyDescent="0.3">
      <c r="B135" s="6" t="s">
        <v>89</v>
      </c>
      <c r="C135" s="43" t="s">
        <v>27</v>
      </c>
      <c r="D135" s="43" t="s">
        <v>27</v>
      </c>
      <c r="E135" s="15">
        <v>0.74009670140165329</v>
      </c>
      <c r="F135" s="15">
        <v>0.25990329859834671</v>
      </c>
    </row>
    <row r="136" spans="2:6" x14ac:dyDescent="0.3">
      <c r="B136" s="6" t="s">
        <v>90</v>
      </c>
      <c r="C136" s="45" t="s">
        <v>28</v>
      </c>
      <c r="D136" s="45" t="s">
        <v>27</v>
      </c>
      <c r="E136" s="15">
        <v>0.59365142948195415</v>
      </c>
      <c r="F136" s="15">
        <v>0.40634857051804579</v>
      </c>
    </row>
    <row r="137" spans="2:6" x14ac:dyDescent="0.3">
      <c r="B137" s="6" t="s">
        <v>91</v>
      </c>
      <c r="C137" s="45" t="s">
        <v>28</v>
      </c>
      <c r="D137" s="45" t="s">
        <v>27</v>
      </c>
      <c r="E137" s="15">
        <v>0.62429442681941216</v>
      </c>
      <c r="F137" s="15">
        <v>0.37570557318058767</v>
      </c>
    </row>
    <row r="138" spans="2:6" x14ac:dyDescent="0.3">
      <c r="B138" s="6" t="s">
        <v>92</v>
      </c>
      <c r="C138" s="43" t="s">
        <v>27</v>
      </c>
      <c r="D138" s="43" t="s">
        <v>27</v>
      </c>
      <c r="E138" s="15">
        <v>0.57058208808667799</v>
      </c>
      <c r="F138" s="15">
        <v>0.42941791191332196</v>
      </c>
    </row>
    <row r="139" spans="2:6" x14ac:dyDescent="0.3">
      <c r="B139" s="6" t="s">
        <v>93</v>
      </c>
      <c r="C139" s="43" t="s">
        <v>27</v>
      </c>
      <c r="D139" s="43" t="s">
        <v>27</v>
      </c>
      <c r="E139" s="15">
        <v>0.79587086957002073</v>
      </c>
      <c r="F139" s="15">
        <v>0.20412913042997924</v>
      </c>
    </row>
    <row r="140" spans="2:6" x14ac:dyDescent="0.3">
      <c r="B140" s="6" t="s">
        <v>94</v>
      </c>
      <c r="C140" s="43" t="s">
        <v>27</v>
      </c>
      <c r="D140" s="43" t="s">
        <v>27</v>
      </c>
      <c r="E140" s="15">
        <v>0.75448839854718752</v>
      </c>
      <c r="F140" s="15">
        <v>0.24551160145281239</v>
      </c>
    </row>
    <row r="141" spans="2:6" x14ac:dyDescent="0.3">
      <c r="B141" s="6" t="s">
        <v>95</v>
      </c>
      <c r="C141" s="43" t="s">
        <v>28</v>
      </c>
      <c r="D141" s="43" t="s">
        <v>28</v>
      </c>
      <c r="E141" s="15">
        <v>0.47860004065286516</v>
      </c>
      <c r="F141" s="15">
        <v>0.52139995934713479</v>
      </c>
    </row>
    <row r="142" spans="2:6" x14ac:dyDescent="0.3">
      <c r="B142" s="6" t="s">
        <v>96</v>
      </c>
      <c r="C142" s="43" t="s">
        <v>27</v>
      </c>
      <c r="D142" s="43" t="s">
        <v>27</v>
      </c>
      <c r="E142" s="15">
        <v>0.73307645405948108</v>
      </c>
      <c r="F142" s="15">
        <v>0.26692354594051898</v>
      </c>
    </row>
    <row r="143" spans="2:6" x14ac:dyDescent="0.3">
      <c r="B143" s="6" t="s">
        <v>97</v>
      </c>
      <c r="C143" s="43" t="s">
        <v>27</v>
      </c>
      <c r="D143" s="43" t="s">
        <v>27</v>
      </c>
      <c r="E143" s="15">
        <v>0.56398671541768619</v>
      </c>
      <c r="F143" s="15">
        <v>0.43601328458231381</v>
      </c>
    </row>
    <row r="144" spans="2:6" x14ac:dyDescent="0.3">
      <c r="B144" s="6" t="s">
        <v>98</v>
      </c>
      <c r="C144" s="43" t="s">
        <v>27</v>
      </c>
      <c r="D144" s="43" t="s">
        <v>27</v>
      </c>
      <c r="E144" s="15">
        <v>0.65186260509351046</v>
      </c>
      <c r="F144" s="15">
        <v>0.34813739490648959</v>
      </c>
    </row>
    <row r="145" spans="2:6" x14ac:dyDescent="0.3">
      <c r="B145" s="6" t="s">
        <v>99</v>
      </c>
      <c r="C145" s="45" t="s">
        <v>28</v>
      </c>
      <c r="D145" s="45" t="s">
        <v>27</v>
      </c>
      <c r="E145" s="15">
        <v>0.77577690407843947</v>
      </c>
      <c r="F145" s="15">
        <v>0.22422309592156053</v>
      </c>
    </row>
    <row r="146" spans="2:6" x14ac:dyDescent="0.3">
      <c r="B146" s="6" t="s">
        <v>100</v>
      </c>
      <c r="C146" s="43" t="s">
        <v>27</v>
      </c>
      <c r="D146" s="43" t="s">
        <v>27</v>
      </c>
      <c r="E146" s="15">
        <v>0.77827852391871277</v>
      </c>
      <c r="F146" s="15">
        <v>0.22172147608128714</v>
      </c>
    </row>
    <row r="147" spans="2:6" x14ac:dyDescent="0.3">
      <c r="B147" s="6" t="s">
        <v>101</v>
      </c>
      <c r="C147" s="43" t="s">
        <v>27</v>
      </c>
      <c r="D147" s="43" t="s">
        <v>27</v>
      </c>
      <c r="E147" s="15">
        <v>0.80573160936653543</v>
      </c>
      <c r="F147" s="15">
        <v>0.19426839063346452</v>
      </c>
    </row>
    <row r="148" spans="2:6" x14ac:dyDescent="0.3">
      <c r="B148" s="6" t="s">
        <v>102</v>
      </c>
      <c r="C148" s="45" t="s">
        <v>28</v>
      </c>
      <c r="D148" s="45" t="s">
        <v>27</v>
      </c>
      <c r="E148" s="15">
        <v>0.57333480367353329</v>
      </c>
      <c r="F148" s="15">
        <v>0.42666519632646682</v>
      </c>
    </row>
    <row r="149" spans="2:6" x14ac:dyDescent="0.3">
      <c r="B149" s="6" t="s">
        <v>103</v>
      </c>
      <c r="C149" s="45" t="s">
        <v>28</v>
      </c>
      <c r="D149" s="45" t="s">
        <v>27</v>
      </c>
      <c r="E149" s="15">
        <v>0.71091014730967794</v>
      </c>
      <c r="F149" s="15">
        <v>0.289089852690322</v>
      </c>
    </row>
    <row r="150" spans="2:6" x14ac:dyDescent="0.3">
      <c r="B150" s="6" t="s">
        <v>104</v>
      </c>
      <c r="C150" s="43" t="s">
        <v>27</v>
      </c>
      <c r="D150" s="43" t="s">
        <v>27</v>
      </c>
      <c r="E150" s="15">
        <v>0.5522907777812649</v>
      </c>
      <c r="F150" s="15">
        <v>0.4477092222187351</v>
      </c>
    </row>
    <row r="151" spans="2:6" x14ac:dyDescent="0.3">
      <c r="B151" s="6" t="s">
        <v>105</v>
      </c>
      <c r="C151" s="45" t="s">
        <v>28</v>
      </c>
      <c r="D151" s="45" t="s">
        <v>27</v>
      </c>
      <c r="E151" s="15">
        <v>0.65114631281191615</v>
      </c>
      <c r="F151" s="15">
        <v>0.34885368718808391</v>
      </c>
    </row>
    <row r="152" spans="2:6" x14ac:dyDescent="0.3">
      <c r="B152" s="6" t="s">
        <v>106</v>
      </c>
      <c r="C152" s="45" t="s">
        <v>28</v>
      </c>
      <c r="D152" s="45" t="s">
        <v>27</v>
      </c>
      <c r="E152" s="15">
        <v>0.66046090455195705</v>
      </c>
      <c r="F152" s="15">
        <v>0.33953909544804289</v>
      </c>
    </row>
    <row r="153" spans="2:6" x14ac:dyDescent="0.3">
      <c r="B153" s="6" t="s">
        <v>107</v>
      </c>
      <c r="C153" s="45" t="s">
        <v>28</v>
      </c>
      <c r="D153" s="45" t="s">
        <v>27</v>
      </c>
      <c r="E153" s="15">
        <v>0.72593680193891597</v>
      </c>
      <c r="F153" s="15">
        <v>0.27406319806108415</v>
      </c>
    </row>
    <row r="154" spans="2:6" x14ac:dyDescent="0.3">
      <c r="B154" s="6" t="s">
        <v>108</v>
      </c>
      <c r="C154" s="43" t="s">
        <v>27</v>
      </c>
      <c r="D154" s="43" t="s">
        <v>27</v>
      </c>
      <c r="E154" s="15">
        <v>0.69574410520999685</v>
      </c>
      <c r="F154" s="15">
        <v>0.30425589479000315</v>
      </c>
    </row>
    <row r="155" spans="2:6" x14ac:dyDescent="0.3">
      <c r="B155" s="6" t="s">
        <v>109</v>
      </c>
      <c r="C155" s="43" t="s">
        <v>27</v>
      </c>
      <c r="D155" s="43" t="s">
        <v>27</v>
      </c>
      <c r="E155" s="15">
        <v>0.53289678200856894</v>
      </c>
      <c r="F155" s="15">
        <v>0.46710321799143101</v>
      </c>
    </row>
    <row r="156" spans="2:6" x14ac:dyDescent="0.3">
      <c r="B156" s="6" t="s">
        <v>110</v>
      </c>
      <c r="C156" s="45" t="s">
        <v>28</v>
      </c>
      <c r="D156" s="45" t="s">
        <v>27</v>
      </c>
      <c r="E156" s="15">
        <v>0.56121984556557658</v>
      </c>
      <c r="F156" s="15">
        <v>0.43878015443442342</v>
      </c>
    </row>
    <row r="157" spans="2:6" x14ac:dyDescent="0.3">
      <c r="B157" s="6" t="s">
        <v>111</v>
      </c>
      <c r="C157" s="45" t="s">
        <v>28</v>
      </c>
      <c r="D157" s="45" t="s">
        <v>27</v>
      </c>
      <c r="E157" s="15">
        <v>0.76462614915590987</v>
      </c>
      <c r="F157" s="15">
        <v>0.2353738508440901</v>
      </c>
    </row>
    <row r="158" spans="2:6" x14ac:dyDescent="0.3">
      <c r="B158" s="6" t="s">
        <v>112</v>
      </c>
      <c r="C158" s="43" t="s">
        <v>27</v>
      </c>
      <c r="D158" s="43" t="s">
        <v>27</v>
      </c>
      <c r="E158" s="15">
        <v>0.78803267815547429</v>
      </c>
      <c r="F158" s="15">
        <v>0.21196732184452574</v>
      </c>
    </row>
    <row r="159" spans="2:6" x14ac:dyDescent="0.3">
      <c r="B159" s="6" t="s">
        <v>113</v>
      </c>
      <c r="C159" s="43" t="s">
        <v>27</v>
      </c>
      <c r="D159" s="43" t="s">
        <v>27</v>
      </c>
      <c r="E159" s="15">
        <v>0.70971952936357241</v>
      </c>
      <c r="F159" s="15">
        <v>0.29028047063642765</v>
      </c>
    </row>
    <row r="160" spans="2:6" x14ac:dyDescent="0.3">
      <c r="B160" s="6" t="s">
        <v>114</v>
      </c>
      <c r="C160" s="45" t="s">
        <v>28</v>
      </c>
      <c r="D160" s="45" t="s">
        <v>27</v>
      </c>
      <c r="E160" s="15">
        <v>0.71750812973571587</v>
      </c>
      <c r="F160" s="15">
        <v>0.28249187026428418</v>
      </c>
    </row>
    <row r="161" spans="2:6" x14ac:dyDescent="0.3">
      <c r="B161" s="6" t="s">
        <v>115</v>
      </c>
      <c r="C161" s="43" t="s">
        <v>27</v>
      </c>
      <c r="D161" s="43" t="s">
        <v>27</v>
      </c>
      <c r="E161" s="15">
        <v>0.69376867216476679</v>
      </c>
      <c r="F161" s="15">
        <v>0.30623132783523321</v>
      </c>
    </row>
    <row r="162" spans="2:6" x14ac:dyDescent="0.3">
      <c r="B162" s="6" t="s">
        <v>116</v>
      </c>
      <c r="C162" s="43" t="s">
        <v>27</v>
      </c>
      <c r="D162" s="43" t="s">
        <v>27</v>
      </c>
      <c r="E162" s="15">
        <v>0.535694493467745</v>
      </c>
      <c r="F162" s="15">
        <v>0.464305506532255</v>
      </c>
    </row>
    <row r="163" spans="2:6" x14ac:dyDescent="0.3">
      <c r="B163" s="6" t="s">
        <v>117</v>
      </c>
      <c r="C163" s="43" t="s">
        <v>27</v>
      </c>
      <c r="D163" s="43" t="s">
        <v>27</v>
      </c>
      <c r="E163" s="15">
        <v>0.74911512197297692</v>
      </c>
      <c r="F163" s="15">
        <v>0.25088487802702314</v>
      </c>
    </row>
    <row r="164" spans="2:6" x14ac:dyDescent="0.3">
      <c r="B164" s="6" t="s">
        <v>118</v>
      </c>
      <c r="C164" s="43" t="s">
        <v>27</v>
      </c>
      <c r="D164" s="43" t="s">
        <v>27</v>
      </c>
      <c r="E164" s="15">
        <v>0.60057900108599926</v>
      </c>
      <c r="F164" s="15">
        <v>0.39942099891400074</v>
      </c>
    </row>
    <row r="165" spans="2:6" x14ac:dyDescent="0.3">
      <c r="B165" s="6" t="s">
        <v>119</v>
      </c>
      <c r="C165" s="43" t="s">
        <v>27</v>
      </c>
      <c r="D165" s="43" t="s">
        <v>27</v>
      </c>
      <c r="E165" s="15">
        <v>0.69574410520999685</v>
      </c>
      <c r="F165" s="15">
        <v>0.30425589479000315</v>
      </c>
    </row>
    <row r="166" spans="2:6" x14ac:dyDescent="0.3">
      <c r="B166" s="6" t="s">
        <v>120</v>
      </c>
      <c r="C166" s="43" t="s">
        <v>27</v>
      </c>
      <c r="D166" s="43" t="s">
        <v>27</v>
      </c>
      <c r="E166" s="15">
        <v>0.83383734975758605</v>
      </c>
      <c r="F166" s="15">
        <v>0.16616265024241406</v>
      </c>
    </row>
    <row r="167" spans="2:6" x14ac:dyDescent="0.3">
      <c r="B167" s="6" t="s">
        <v>121</v>
      </c>
      <c r="C167" s="43" t="s">
        <v>27</v>
      </c>
      <c r="D167" s="43" t="s">
        <v>27</v>
      </c>
      <c r="E167" s="15">
        <v>0.61742789072385207</v>
      </c>
      <c r="F167" s="15">
        <v>0.38257210927614799</v>
      </c>
    </row>
    <row r="168" spans="2:6" x14ac:dyDescent="0.3">
      <c r="B168" s="6" t="s">
        <v>122</v>
      </c>
      <c r="C168" s="43" t="s">
        <v>27</v>
      </c>
      <c r="D168" s="43" t="s">
        <v>27</v>
      </c>
      <c r="E168" s="15">
        <v>0.71836501517846041</v>
      </c>
      <c r="F168" s="15">
        <v>0.28163498482153959</v>
      </c>
    </row>
    <row r="169" spans="2:6" x14ac:dyDescent="0.3">
      <c r="B169" s="6" t="s">
        <v>123</v>
      </c>
      <c r="C169" s="45" t="s">
        <v>28</v>
      </c>
      <c r="D169" s="45" t="s">
        <v>27</v>
      </c>
      <c r="E169" s="15">
        <v>0.53289678200856894</v>
      </c>
      <c r="F169" s="15">
        <v>0.46710321799143101</v>
      </c>
    </row>
    <row r="170" spans="2:6" x14ac:dyDescent="0.3">
      <c r="B170" s="6" t="s">
        <v>124</v>
      </c>
      <c r="C170" s="43" t="s">
        <v>27</v>
      </c>
      <c r="D170" s="43" t="s">
        <v>27</v>
      </c>
      <c r="E170" s="15">
        <v>0.64360673957115444</v>
      </c>
      <c r="F170" s="15">
        <v>0.35639326042884556</v>
      </c>
    </row>
    <row r="171" spans="2:6" x14ac:dyDescent="0.3">
      <c r="B171" s="6" t="s">
        <v>125</v>
      </c>
      <c r="C171" s="43" t="s">
        <v>27</v>
      </c>
      <c r="D171" s="43" t="s">
        <v>27</v>
      </c>
      <c r="E171" s="15">
        <v>0.87019888814796431</v>
      </c>
      <c r="F171" s="15">
        <v>0.1298011118520358</v>
      </c>
    </row>
    <row r="172" spans="2:6" x14ac:dyDescent="0.3">
      <c r="B172" s="6" t="s">
        <v>126</v>
      </c>
      <c r="C172" s="45" t="s">
        <v>27</v>
      </c>
      <c r="D172" s="45" t="s">
        <v>28</v>
      </c>
      <c r="E172" s="15">
        <v>0.48811725676423157</v>
      </c>
      <c r="F172" s="15">
        <v>0.51188274323576832</v>
      </c>
    </row>
    <row r="173" spans="2:6" x14ac:dyDescent="0.3">
      <c r="B173" s="6" t="s">
        <v>127</v>
      </c>
      <c r="C173" s="43" t="s">
        <v>27</v>
      </c>
      <c r="D173" s="43" t="s">
        <v>27</v>
      </c>
      <c r="E173" s="15">
        <v>0.63319046794738254</v>
      </c>
      <c r="F173" s="15">
        <v>0.36680953205261752</v>
      </c>
    </row>
    <row r="174" spans="2:6" x14ac:dyDescent="0.3">
      <c r="B174" s="6" t="s">
        <v>128</v>
      </c>
      <c r="C174" s="43" t="s">
        <v>27</v>
      </c>
      <c r="D174" s="43" t="s">
        <v>27</v>
      </c>
      <c r="E174" s="15">
        <v>0.82848940294356832</v>
      </c>
      <c r="F174" s="15">
        <v>0.17151059705643176</v>
      </c>
    </row>
    <row r="175" spans="2:6" x14ac:dyDescent="0.3">
      <c r="B175" s="6" t="s">
        <v>129</v>
      </c>
      <c r="C175" s="43" t="s">
        <v>27</v>
      </c>
      <c r="D175" s="43" t="s">
        <v>27</v>
      </c>
      <c r="E175" s="15">
        <v>0.72555290628808711</v>
      </c>
      <c r="F175" s="15">
        <v>0.27444709371191289</v>
      </c>
    </row>
    <row r="176" spans="2:6" x14ac:dyDescent="0.3">
      <c r="B176" s="6" t="s">
        <v>130</v>
      </c>
      <c r="C176" s="43" t="s">
        <v>27</v>
      </c>
      <c r="D176" s="43" t="s">
        <v>27</v>
      </c>
      <c r="E176" s="15">
        <v>0.68451555240832407</v>
      </c>
      <c r="F176" s="15">
        <v>0.31548444759167599</v>
      </c>
    </row>
    <row r="177" spans="2:6" x14ac:dyDescent="0.3">
      <c r="B177" s="6" t="s">
        <v>131</v>
      </c>
      <c r="C177" s="45" t="s">
        <v>28</v>
      </c>
      <c r="D177" s="45" t="s">
        <v>27</v>
      </c>
      <c r="E177" s="15">
        <v>0.76484673975402329</v>
      </c>
      <c r="F177" s="15">
        <v>0.23515326024597669</v>
      </c>
    </row>
    <row r="178" spans="2:6" x14ac:dyDescent="0.3">
      <c r="B178" s="6" t="s">
        <v>132</v>
      </c>
      <c r="C178" s="45" t="s">
        <v>28</v>
      </c>
      <c r="D178" s="45" t="s">
        <v>27</v>
      </c>
      <c r="E178" s="15">
        <v>0.64360673957115444</v>
      </c>
      <c r="F178" s="15">
        <v>0.35639326042884556</v>
      </c>
    </row>
    <row r="179" spans="2:6" x14ac:dyDescent="0.3">
      <c r="B179" s="6" t="s">
        <v>133</v>
      </c>
      <c r="C179" s="43" t="s">
        <v>27</v>
      </c>
      <c r="D179" s="43" t="s">
        <v>27</v>
      </c>
      <c r="E179" s="15">
        <v>0.58914958610991452</v>
      </c>
      <c r="F179" s="15">
        <v>0.41085041389008542</v>
      </c>
    </row>
    <row r="180" spans="2:6" x14ac:dyDescent="0.3">
      <c r="B180" s="6" t="s">
        <v>134</v>
      </c>
      <c r="C180" s="45" t="s">
        <v>28</v>
      </c>
      <c r="D180" s="45" t="s">
        <v>27</v>
      </c>
      <c r="E180" s="15">
        <v>0.71836501517846041</v>
      </c>
      <c r="F180" s="15">
        <v>0.28163498482153959</v>
      </c>
    </row>
    <row r="181" spans="2:6" x14ac:dyDescent="0.3">
      <c r="B181" s="6" t="s">
        <v>135</v>
      </c>
      <c r="C181" s="43" t="s">
        <v>27</v>
      </c>
      <c r="D181" s="43" t="s">
        <v>27</v>
      </c>
      <c r="E181" s="15">
        <v>0.71289732500616698</v>
      </c>
      <c r="F181" s="15">
        <v>0.28710267499383302</v>
      </c>
    </row>
    <row r="182" spans="2:6" x14ac:dyDescent="0.3">
      <c r="B182" s="6" t="s">
        <v>136</v>
      </c>
      <c r="C182" s="43" t="s">
        <v>27</v>
      </c>
      <c r="D182" s="43" t="s">
        <v>27</v>
      </c>
      <c r="E182" s="15">
        <v>0.5043600839445822</v>
      </c>
      <c r="F182" s="15">
        <v>0.49563991605541785</v>
      </c>
    </row>
    <row r="183" spans="2:6" x14ac:dyDescent="0.3">
      <c r="B183" s="6" t="s">
        <v>137</v>
      </c>
      <c r="C183" s="43" t="s">
        <v>27</v>
      </c>
      <c r="D183" s="43" t="s">
        <v>27</v>
      </c>
      <c r="E183" s="15">
        <v>0.66782794529160838</v>
      </c>
      <c r="F183" s="15">
        <v>0.33217205470839156</v>
      </c>
    </row>
    <row r="184" spans="2:6" x14ac:dyDescent="0.3">
      <c r="B184" s="6" t="s">
        <v>138</v>
      </c>
      <c r="C184" s="45" t="s">
        <v>28</v>
      </c>
      <c r="D184" s="45" t="s">
        <v>27</v>
      </c>
      <c r="E184" s="15">
        <v>0.70180543441029419</v>
      </c>
      <c r="F184" s="15">
        <v>0.29819456558970575</v>
      </c>
    </row>
    <row r="185" spans="2:6" x14ac:dyDescent="0.3">
      <c r="B185" s="6" t="s">
        <v>139</v>
      </c>
      <c r="C185" s="43" t="s">
        <v>27</v>
      </c>
      <c r="D185" s="43" t="s">
        <v>27</v>
      </c>
      <c r="E185" s="15">
        <v>0.67733980052171494</v>
      </c>
      <c r="F185" s="15">
        <v>0.322660199478285</v>
      </c>
    </row>
    <row r="186" spans="2:6" x14ac:dyDescent="0.3">
      <c r="B186" s="6" t="s">
        <v>140</v>
      </c>
      <c r="C186" s="43" t="s">
        <v>27</v>
      </c>
      <c r="D186" s="43" t="s">
        <v>27</v>
      </c>
      <c r="E186" s="15">
        <v>0.68602792709509119</v>
      </c>
      <c r="F186" s="15">
        <v>0.31397207290490875</v>
      </c>
    </row>
    <row r="187" spans="2:6" x14ac:dyDescent="0.3">
      <c r="B187" s="6" t="s">
        <v>141</v>
      </c>
      <c r="C187" s="43" t="s">
        <v>27</v>
      </c>
      <c r="D187" s="43" t="s">
        <v>27</v>
      </c>
      <c r="E187" s="15">
        <v>0.65634590577017504</v>
      </c>
      <c r="F187" s="15">
        <v>0.34365409422982501</v>
      </c>
    </row>
    <row r="188" spans="2:6" x14ac:dyDescent="0.3">
      <c r="B188" s="6" t="s">
        <v>142</v>
      </c>
      <c r="C188" s="43" t="s">
        <v>27</v>
      </c>
      <c r="D188" s="43" t="s">
        <v>27</v>
      </c>
      <c r="E188" s="15">
        <v>0.71647660104585198</v>
      </c>
      <c r="F188" s="15">
        <v>0.28352339895414808</v>
      </c>
    </row>
    <row r="189" spans="2:6" x14ac:dyDescent="0.3">
      <c r="B189" s="6" t="s">
        <v>143</v>
      </c>
      <c r="C189" s="43" t="s">
        <v>27</v>
      </c>
      <c r="D189" s="43" t="s">
        <v>27</v>
      </c>
      <c r="E189" s="15">
        <v>0.63073876565999509</v>
      </c>
      <c r="F189" s="15">
        <v>0.36926123434000496</v>
      </c>
    </row>
    <row r="190" spans="2:6" x14ac:dyDescent="0.3">
      <c r="B190" s="6" t="s">
        <v>144</v>
      </c>
      <c r="C190" s="43" t="s">
        <v>27</v>
      </c>
      <c r="D190" s="43" t="s">
        <v>27</v>
      </c>
      <c r="E190" s="15">
        <v>0.75620978139502826</v>
      </c>
      <c r="F190" s="15">
        <v>0.24379021860497163</v>
      </c>
    </row>
    <row r="191" spans="2:6" x14ac:dyDescent="0.3">
      <c r="B191" s="6" t="s">
        <v>145</v>
      </c>
      <c r="C191" s="43" t="s">
        <v>27</v>
      </c>
      <c r="D191" s="43" t="s">
        <v>27</v>
      </c>
      <c r="E191" s="15">
        <v>0.69466692350761761</v>
      </c>
      <c r="F191" s="15">
        <v>0.30533307649238239</v>
      </c>
    </row>
    <row r="192" spans="2:6" x14ac:dyDescent="0.3">
      <c r="B192" s="6" t="s">
        <v>146</v>
      </c>
      <c r="C192" s="45" t="s">
        <v>28</v>
      </c>
      <c r="D192" s="45" t="s">
        <v>27</v>
      </c>
      <c r="E192" s="15">
        <v>0.76259655575634888</v>
      </c>
      <c r="F192" s="15">
        <v>0.23740344424365112</v>
      </c>
    </row>
    <row r="193" spans="2:6" x14ac:dyDescent="0.3">
      <c r="B193" s="6" t="s">
        <v>147</v>
      </c>
      <c r="C193" s="43" t="s">
        <v>27</v>
      </c>
      <c r="D193" s="43" t="s">
        <v>27</v>
      </c>
      <c r="E193" s="15">
        <v>0.79969637718921638</v>
      </c>
      <c r="F193" s="15">
        <v>0.20030362281078357</v>
      </c>
    </row>
    <row r="194" spans="2:6" x14ac:dyDescent="0.3">
      <c r="B194" s="6" t="s">
        <v>148</v>
      </c>
      <c r="C194" s="45" t="s">
        <v>28</v>
      </c>
      <c r="D194" s="45" t="s">
        <v>27</v>
      </c>
      <c r="E194" s="15">
        <v>0.58914958610991452</v>
      </c>
      <c r="F194" s="15">
        <v>0.41085041389008542</v>
      </c>
    </row>
    <row r="195" spans="2:6" x14ac:dyDescent="0.3">
      <c r="B195" s="6" t="s">
        <v>149</v>
      </c>
      <c r="C195" s="45" t="s">
        <v>28</v>
      </c>
      <c r="D195" s="45" t="s">
        <v>27</v>
      </c>
      <c r="E195" s="15">
        <v>0.52339920917655625</v>
      </c>
      <c r="F195" s="15">
        <v>0.47660079082344381</v>
      </c>
    </row>
    <row r="196" spans="2:6" x14ac:dyDescent="0.3">
      <c r="B196" s="6" t="s">
        <v>150</v>
      </c>
      <c r="C196" s="45" t="s">
        <v>28</v>
      </c>
      <c r="D196" s="45" t="s">
        <v>27</v>
      </c>
      <c r="E196" s="15">
        <v>0.52388031718086969</v>
      </c>
      <c r="F196" s="15">
        <v>0.47611968281913031</v>
      </c>
    </row>
    <row r="197" spans="2:6" x14ac:dyDescent="0.3">
      <c r="B197" s="6" t="s">
        <v>151</v>
      </c>
      <c r="C197" s="43" t="s">
        <v>27</v>
      </c>
      <c r="D197" s="43" t="s">
        <v>27</v>
      </c>
      <c r="E197" s="15">
        <v>0.72702125446042953</v>
      </c>
      <c r="F197" s="15">
        <v>0.27297874553957047</v>
      </c>
    </row>
    <row r="198" spans="2:6" x14ac:dyDescent="0.3">
      <c r="B198" s="6" t="s">
        <v>152</v>
      </c>
      <c r="C198" s="43" t="s">
        <v>27</v>
      </c>
      <c r="D198" s="43" t="s">
        <v>27</v>
      </c>
      <c r="E198" s="15">
        <v>0.78075320390968572</v>
      </c>
      <c r="F198" s="15">
        <v>0.21924679609031431</v>
      </c>
    </row>
    <row r="199" spans="2:6" x14ac:dyDescent="0.3">
      <c r="B199" s="6" t="s">
        <v>153</v>
      </c>
      <c r="C199" s="43" t="s">
        <v>27</v>
      </c>
      <c r="D199" s="43" t="s">
        <v>27</v>
      </c>
      <c r="E199" s="15">
        <v>0.75827666895147694</v>
      </c>
      <c r="F199" s="15">
        <v>0.24172333104852303</v>
      </c>
    </row>
    <row r="200" spans="2:6" x14ac:dyDescent="0.3">
      <c r="B200" s="6" t="s">
        <v>154</v>
      </c>
      <c r="C200" s="43" t="s">
        <v>27</v>
      </c>
      <c r="D200" s="43" t="s">
        <v>27</v>
      </c>
      <c r="E200" s="15">
        <v>0.67937223405975389</v>
      </c>
      <c r="F200" s="15">
        <v>0.32062776594024617</v>
      </c>
    </row>
    <row r="201" spans="2:6" x14ac:dyDescent="0.3">
      <c r="B201" s="6" t="s">
        <v>155</v>
      </c>
      <c r="C201" s="43" t="s">
        <v>27</v>
      </c>
      <c r="D201" s="43" t="s">
        <v>27</v>
      </c>
      <c r="E201" s="15">
        <v>0.65186260509351046</v>
      </c>
      <c r="F201" s="15">
        <v>0.34813739490648959</v>
      </c>
    </row>
    <row r="202" spans="2:6" x14ac:dyDescent="0.3">
      <c r="B202" s="6" t="s">
        <v>156</v>
      </c>
      <c r="C202" s="45" t="s">
        <v>28</v>
      </c>
      <c r="D202" s="45" t="s">
        <v>27</v>
      </c>
      <c r="E202" s="15">
        <v>0.67733980052171494</v>
      </c>
      <c r="F202" s="15">
        <v>0.322660199478285</v>
      </c>
    </row>
    <row r="203" spans="2:6" x14ac:dyDescent="0.3">
      <c r="B203" s="6" t="s">
        <v>157</v>
      </c>
      <c r="C203" s="45" t="s">
        <v>28</v>
      </c>
      <c r="D203" s="45" t="s">
        <v>27</v>
      </c>
      <c r="E203" s="15">
        <v>0.79352169907619663</v>
      </c>
      <c r="F203" s="15">
        <v>0.2064783009238034</v>
      </c>
    </row>
    <row r="204" spans="2:6" x14ac:dyDescent="0.3">
      <c r="B204" s="6" t="s">
        <v>158</v>
      </c>
      <c r="C204" s="45" t="s">
        <v>28</v>
      </c>
      <c r="D204" s="45" t="s">
        <v>27</v>
      </c>
      <c r="E204" s="15">
        <v>0.7823435583588132</v>
      </c>
      <c r="F204" s="15">
        <v>0.21765644164118669</v>
      </c>
    </row>
    <row r="205" spans="2:6" x14ac:dyDescent="0.3">
      <c r="B205" s="6" t="s">
        <v>159</v>
      </c>
      <c r="C205" s="45" t="s">
        <v>28</v>
      </c>
      <c r="D205" s="45" t="s">
        <v>27</v>
      </c>
      <c r="E205" s="15">
        <v>0.59140242425383915</v>
      </c>
      <c r="F205" s="15">
        <v>0.40859757574616073</v>
      </c>
    </row>
    <row r="206" spans="2:6" x14ac:dyDescent="0.3">
      <c r="B206" s="6" t="s">
        <v>160</v>
      </c>
      <c r="C206" s="43" t="s">
        <v>27</v>
      </c>
      <c r="D206" s="43" t="s">
        <v>27</v>
      </c>
      <c r="E206" s="15">
        <v>0.65070806183821073</v>
      </c>
      <c r="F206" s="15">
        <v>0.34929193816178922</v>
      </c>
    </row>
    <row r="207" spans="2:6" x14ac:dyDescent="0.3">
      <c r="B207" s="6" t="s">
        <v>161</v>
      </c>
      <c r="C207" s="43" t="s">
        <v>27</v>
      </c>
      <c r="D207" s="43" t="s">
        <v>27</v>
      </c>
      <c r="E207" s="15">
        <v>0.64316420751553838</v>
      </c>
      <c r="F207" s="15">
        <v>0.35683579248446157</v>
      </c>
    </row>
    <row r="208" spans="2:6" x14ac:dyDescent="0.3">
      <c r="B208" s="6" t="s">
        <v>162</v>
      </c>
      <c r="C208" s="45" t="s">
        <v>28</v>
      </c>
      <c r="D208" s="45" t="s">
        <v>27</v>
      </c>
      <c r="E208" s="15">
        <v>0.57058208808667799</v>
      </c>
      <c r="F208" s="15">
        <v>0.42941791191332196</v>
      </c>
    </row>
    <row r="209" spans="2:6" x14ac:dyDescent="0.3">
      <c r="B209" s="6" t="s">
        <v>163</v>
      </c>
      <c r="C209" s="45" t="s">
        <v>28</v>
      </c>
      <c r="D209" s="45" t="s">
        <v>27</v>
      </c>
      <c r="E209" s="15">
        <v>0.61651629921368722</v>
      </c>
      <c r="F209" s="15">
        <v>0.38348370078631278</v>
      </c>
    </row>
    <row r="210" spans="2:6" x14ac:dyDescent="0.3">
      <c r="B210" s="6" t="s">
        <v>164</v>
      </c>
      <c r="C210" s="43" t="s">
        <v>27</v>
      </c>
      <c r="D210" s="43" t="s">
        <v>27</v>
      </c>
      <c r="E210" s="15">
        <v>0.78876353019985945</v>
      </c>
      <c r="F210" s="15">
        <v>0.21123646980014066</v>
      </c>
    </row>
    <row r="211" spans="2:6" x14ac:dyDescent="0.3">
      <c r="B211" s="6" t="s">
        <v>165</v>
      </c>
      <c r="C211" s="43" t="s">
        <v>27</v>
      </c>
      <c r="D211" s="43" t="s">
        <v>27</v>
      </c>
      <c r="E211" s="15">
        <v>0.72516867647688277</v>
      </c>
      <c r="F211" s="15">
        <v>0.27483132352311718</v>
      </c>
    </row>
    <row r="212" spans="2:6" x14ac:dyDescent="0.3">
      <c r="B212" s="6" t="s">
        <v>166</v>
      </c>
      <c r="C212" s="43" t="s">
        <v>27</v>
      </c>
      <c r="D212" s="43" t="s">
        <v>27</v>
      </c>
      <c r="E212" s="15">
        <v>0.81162783167741726</v>
      </c>
      <c r="F212" s="15">
        <v>0.18837216832258277</v>
      </c>
    </row>
    <row r="213" spans="2:6" x14ac:dyDescent="0.3">
      <c r="B213" s="6" t="s">
        <v>167</v>
      </c>
      <c r="C213" s="43" t="s">
        <v>27</v>
      </c>
      <c r="D213" s="43" t="s">
        <v>27</v>
      </c>
      <c r="E213" s="15">
        <v>0.73707998104250516</v>
      </c>
      <c r="F213" s="15">
        <v>0.26292001895749473</v>
      </c>
    </row>
    <row r="214" spans="2:6" x14ac:dyDescent="0.3">
      <c r="B214" s="6" t="s">
        <v>168</v>
      </c>
      <c r="C214" s="43" t="s">
        <v>27</v>
      </c>
      <c r="D214" s="43" t="s">
        <v>27</v>
      </c>
      <c r="E214" s="15">
        <v>0.65493045708248543</v>
      </c>
      <c r="F214" s="15">
        <v>0.34506954291751463</v>
      </c>
    </row>
    <row r="215" spans="2:6" x14ac:dyDescent="0.3">
      <c r="B215" s="6" t="s">
        <v>169</v>
      </c>
      <c r="C215" s="45" t="s">
        <v>28</v>
      </c>
      <c r="D215" s="45" t="s">
        <v>27</v>
      </c>
      <c r="E215" s="15">
        <v>0.57058208808667799</v>
      </c>
      <c r="F215" s="15">
        <v>0.42941791191332196</v>
      </c>
    </row>
    <row r="216" spans="2:6" x14ac:dyDescent="0.3">
      <c r="B216" s="6" t="s">
        <v>170</v>
      </c>
      <c r="C216" s="45" t="s">
        <v>28</v>
      </c>
      <c r="D216" s="45" t="s">
        <v>27</v>
      </c>
      <c r="E216" s="15">
        <v>0.58036390422171524</v>
      </c>
      <c r="F216" s="15">
        <v>0.41963609577828465</v>
      </c>
    </row>
    <row r="217" spans="2:6" x14ac:dyDescent="0.3">
      <c r="B217" s="6" t="s">
        <v>171</v>
      </c>
      <c r="C217" s="43" t="s">
        <v>27</v>
      </c>
      <c r="D217" s="43" t="s">
        <v>27</v>
      </c>
      <c r="E217" s="15">
        <v>0.7438901570799743</v>
      </c>
      <c r="F217" s="15">
        <v>0.2561098429200257</v>
      </c>
    </row>
    <row r="218" spans="2:6" x14ac:dyDescent="0.3">
      <c r="B218" s="6" t="s">
        <v>172</v>
      </c>
      <c r="C218" s="43" t="s">
        <v>27</v>
      </c>
      <c r="D218" s="43" t="s">
        <v>27</v>
      </c>
      <c r="E218" s="15">
        <v>0.68602792709509119</v>
      </c>
      <c r="F218" s="15">
        <v>0.31397207290490875</v>
      </c>
    </row>
    <row r="219" spans="2:6" x14ac:dyDescent="0.3">
      <c r="B219" s="6" t="s">
        <v>173</v>
      </c>
      <c r="C219" s="43" t="s">
        <v>27</v>
      </c>
      <c r="D219" s="43" t="s">
        <v>27</v>
      </c>
      <c r="E219" s="15">
        <v>0.73352679688810618</v>
      </c>
      <c r="F219" s="15">
        <v>0.26647320311189382</v>
      </c>
    </row>
    <row r="220" spans="2:6" x14ac:dyDescent="0.3">
      <c r="B220" s="6" t="s">
        <v>174</v>
      </c>
      <c r="C220" s="43" t="s">
        <v>27</v>
      </c>
      <c r="D220" s="43" t="s">
        <v>27</v>
      </c>
      <c r="E220" s="15">
        <v>0.67733980052171494</v>
      </c>
      <c r="F220" s="15">
        <v>0.322660199478285</v>
      </c>
    </row>
    <row r="221" spans="2:6" x14ac:dyDescent="0.3">
      <c r="B221" s="6" t="s">
        <v>175</v>
      </c>
      <c r="C221" s="45" t="s">
        <v>28</v>
      </c>
      <c r="D221" s="45" t="s">
        <v>27</v>
      </c>
      <c r="E221" s="15">
        <v>0.72211880881196389</v>
      </c>
      <c r="F221" s="15">
        <v>0.27788119118803606</v>
      </c>
    </row>
    <row r="222" spans="2:6" x14ac:dyDescent="0.3">
      <c r="B222" s="6" t="s">
        <v>176</v>
      </c>
      <c r="C222" s="43" t="s">
        <v>27</v>
      </c>
      <c r="D222" s="43" t="s">
        <v>27</v>
      </c>
      <c r="E222" s="15">
        <v>0.66046090455195705</v>
      </c>
      <c r="F222" s="15">
        <v>0.33953909544804289</v>
      </c>
    </row>
    <row r="223" spans="2:6" x14ac:dyDescent="0.3">
      <c r="B223" s="6" t="s">
        <v>177</v>
      </c>
      <c r="C223" s="43" t="s">
        <v>27</v>
      </c>
      <c r="D223" s="43" t="s">
        <v>27</v>
      </c>
      <c r="E223" s="15">
        <v>0.55181381773991223</v>
      </c>
      <c r="F223" s="15">
        <v>0.44818618226008772</v>
      </c>
    </row>
    <row r="224" spans="2:6" x14ac:dyDescent="0.3">
      <c r="B224" s="6" t="s">
        <v>178</v>
      </c>
      <c r="C224" s="43" t="s">
        <v>27</v>
      </c>
      <c r="D224" s="43" t="s">
        <v>27</v>
      </c>
      <c r="E224" s="15">
        <v>0.7101167239323779</v>
      </c>
      <c r="F224" s="15">
        <v>0.28988327606762199</v>
      </c>
    </row>
    <row r="225" spans="2:6" x14ac:dyDescent="0.3">
      <c r="B225" s="6" t="s">
        <v>179</v>
      </c>
      <c r="C225" s="45" t="s">
        <v>28</v>
      </c>
      <c r="D225" s="45" t="s">
        <v>27</v>
      </c>
      <c r="E225" s="15">
        <v>0.76055494193226258</v>
      </c>
      <c r="F225" s="15">
        <v>0.23944505806773747</v>
      </c>
    </row>
    <row r="226" spans="2:6" x14ac:dyDescent="0.3">
      <c r="B226" s="6" t="s">
        <v>180</v>
      </c>
      <c r="C226" s="43" t="s">
        <v>27</v>
      </c>
      <c r="D226" s="43" t="s">
        <v>27</v>
      </c>
      <c r="E226" s="15">
        <v>0.72516867647688277</v>
      </c>
      <c r="F226" s="15">
        <v>0.27483132352311718</v>
      </c>
    </row>
    <row r="227" spans="2:6" x14ac:dyDescent="0.3">
      <c r="B227" s="6" t="s">
        <v>181</v>
      </c>
      <c r="C227" s="43" t="s">
        <v>27</v>
      </c>
      <c r="D227" s="43" t="s">
        <v>27</v>
      </c>
      <c r="E227" s="15">
        <v>0.72516867647688277</v>
      </c>
      <c r="F227" s="15">
        <v>0.27483132352311718</v>
      </c>
    </row>
    <row r="228" spans="2:6" x14ac:dyDescent="0.3">
      <c r="B228" s="6" t="s">
        <v>182</v>
      </c>
      <c r="C228" s="45" t="s">
        <v>28</v>
      </c>
      <c r="D228" s="45" t="s">
        <v>27</v>
      </c>
      <c r="E228" s="15">
        <v>0.75448839854718752</v>
      </c>
      <c r="F228" s="15">
        <v>0.24551160145281239</v>
      </c>
    </row>
    <row r="229" spans="2:6" x14ac:dyDescent="0.3">
      <c r="B229" s="6" t="s">
        <v>183</v>
      </c>
      <c r="C229" s="45" t="s">
        <v>28</v>
      </c>
      <c r="D229" s="45" t="s">
        <v>27</v>
      </c>
      <c r="E229" s="15">
        <v>0.63437037850514366</v>
      </c>
      <c r="F229" s="15">
        <v>0.36562962149485645</v>
      </c>
    </row>
    <row r="230" spans="2:6" x14ac:dyDescent="0.3">
      <c r="B230" s="6" t="s">
        <v>184</v>
      </c>
      <c r="C230" s="43" t="s">
        <v>27</v>
      </c>
      <c r="D230" s="43" t="s">
        <v>27</v>
      </c>
      <c r="E230" s="15">
        <v>0.68652370473932323</v>
      </c>
      <c r="F230" s="15">
        <v>0.31347629526067683</v>
      </c>
    </row>
    <row r="231" spans="2:6" x14ac:dyDescent="0.3">
      <c r="B231" s="6" t="s">
        <v>185</v>
      </c>
      <c r="C231" s="43" t="s">
        <v>27</v>
      </c>
      <c r="D231" s="43" t="s">
        <v>27</v>
      </c>
      <c r="E231" s="15">
        <v>0.52339920917655625</v>
      </c>
      <c r="F231" s="15">
        <v>0.47660079082344381</v>
      </c>
    </row>
    <row r="232" spans="2:6" x14ac:dyDescent="0.3">
      <c r="B232" s="6" t="s">
        <v>186</v>
      </c>
      <c r="C232" s="43" t="s">
        <v>27</v>
      </c>
      <c r="D232" s="43" t="s">
        <v>27</v>
      </c>
      <c r="E232" s="15">
        <v>0.75448839854718752</v>
      </c>
      <c r="F232" s="15">
        <v>0.24551160145281239</v>
      </c>
    </row>
    <row r="233" spans="2:6" x14ac:dyDescent="0.3">
      <c r="B233" s="6" t="s">
        <v>187</v>
      </c>
      <c r="C233" s="45" t="s">
        <v>28</v>
      </c>
      <c r="D233" s="45" t="s">
        <v>27</v>
      </c>
      <c r="E233" s="15">
        <v>0.64199666010612233</v>
      </c>
      <c r="F233" s="15">
        <v>0.35800333989387773</v>
      </c>
    </row>
    <row r="234" spans="2:6" x14ac:dyDescent="0.3">
      <c r="B234" s="6" t="s">
        <v>188</v>
      </c>
      <c r="C234" s="43" t="s">
        <v>27</v>
      </c>
      <c r="D234" s="43" t="s">
        <v>27</v>
      </c>
      <c r="E234" s="15">
        <v>0.69656005735168347</v>
      </c>
      <c r="F234" s="15">
        <v>0.30343994264831653</v>
      </c>
    </row>
    <row r="235" spans="2:6" x14ac:dyDescent="0.3">
      <c r="B235" s="6" t="s">
        <v>189</v>
      </c>
      <c r="C235" s="45" t="s">
        <v>28</v>
      </c>
      <c r="D235" s="45" t="s">
        <v>27</v>
      </c>
      <c r="E235" s="15">
        <v>0.57058208808667799</v>
      </c>
      <c r="F235" s="15">
        <v>0.42941791191332196</v>
      </c>
    </row>
    <row r="236" spans="2:6" x14ac:dyDescent="0.3">
      <c r="B236" s="6" t="s">
        <v>190</v>
      </c>
      <c r="C236" s="43" t="s">
        <v>27</v>
      </c>
      <c r="D236" s="43" t="s">
        <v>27</v>
      </c>
      <c r="E236" s="15">
        <v>0.53289678200856894</v>
      </c>
      <c r="F236" s="15">
        <v>0.46710321799143101</v>
      </c>
    </row>
    <row r="237" spans="2:6" x14ac:dyDescent="0.3">
      <c r="B237" s="6" t="s">
        <v>191</v>
      </c>
      <c r="C237" s="43" t="s">
        <v>27</v>
      </c>
      <c r="D237" s="43" t="s">
        <v>27</v>
      </c>
      <c r="E237" s="15">
        <v>0.52339920917655625</v>
      </c>
      <c r="F237" s="15">
        <v>0.47660079082344381</v>
      </c>
    </row>
    <row r="238" spans="2:6" x14ac:dyDescent="0.3">
      <c r="B238" s="6" t="s">
        <v>192</v>
      </c>
      <c r="C238" s="45" t="s">
        <v>28</v>
      </c>
      <c r="D238" s="45" t="s">
        <v>27</v>
      </c>
      <c r="E238" s="15">
        <v>0.57417804132611283</v>
      </c>
      <c r="F238" s="15">
        <v>0.42582195867388722</v>
      </c>
    </row>
    <row r="239" spans="2:6" x14ac:dyDescent="0.3">
      <c r="B239" s="6" t="s">
        <v>193</v>
      </c>
      <c r="C239" s="43" t="s">
        <v>27</v>
      </c>
      <c r="D239" s="43" t="s">
        <v>27</v>
      </c>
      <c r="E239" s="15">
        <v>0.68165523555789265</v>
      </c>
      <c r="F239" s="15">
        <v>0.31834476444210735</v>
      </c>
    </row>
    <row r="240" spans="2:6" x14ac:dyDescent="0.3">
      <c r="B240" s="6" t="s">
        <v>194</v>
      </c>
      <c r="C240" s="45" t="s">
        <v>28</v>
      </c>
      <c r="D240" s="45" t="s">
        <v>27</v>
      </c>
      <c r="E240" s="15">
        <v>0.62119026968893931</v>
      </c>
      <c r="F240" s="15">
        <v>0.37880973031106069</v>
      </c>
    </row>
    <row r="241" spans="2:6" x14ac:dyDescent="0.3">
      <c r="B241" s="6" t="s">
        <v>195</v>
      </c>
      <c r="C241" s="43" t="s">
        <v>27</v>
      </c>
      <c r="D241" s="43" t="s">
        <v>27</v>
      </c>
      <c r="E241" s="15">
        <v>0.74736038032320551</v>
      </c>
      <c r="F241" s="15">
        <v>0.25263961967679455</v>
      </c>
    </row>
    <row r="242" spans="2:6" x14ac:dyDescent="0.3">
      <c r="B242" s="6" t="s">
        <v>196</v>
      </c>
      <c r="C242" s="43" t="s">
        <v>27</v>
      </c>
      <c r="D242" s="43" t="s">
        <v>27</v>
      </c>
      <c r="E242" s="15">
        <v>0.76833263321020717</v>
      </c>
      <c r="F242" s="15">
        <v>0.2316673667897928</v>
      </c>
    </row>
    <row r="243" spans="2:6" x14ac:dyDescent="0.3">
      <c r="B243" s="6" t="s">
        <v>197</v>
      </c>
      <c r="C243" s="45" t="s">
        <v>28</v>
      </c>
      <c r="D243" s="45" t="s">
        <v>27</v>
      </c>
      <c r="E243" s="15">
        <v>0.71647660104585198</v>
      </c>
      <c r="F243" s="15">
        <v>0.28352339895414808</v>
      </c>
    </row>
    <row r="244" spans="2:6" x14ac:dyDescent="0.3">
      <c r="B244" s="6" t="s">
        <v>198</v>
      </c>
      <c r="C244" s="43" t="s">
        <v>27</v>
      </c>
      <c r="D244" s="43" t="s">
        <v>27</v>
      </c>
      <c r="E244" s="15">
        <v>0.60373464927678211</v>
      </c>
      <c r="F244" s="15">
        <v>0.39626535072321789</v>
      </c>
    </row>
    <row r="245" spans="2:6" x14ac:dyDescent="0.3">
      <c r="B245" s="6" t="s">
        <v>199</v>
      </c>
      <c r="C245" s="45" t="s">
        <v>28</v>
      </c>
      <c r="D245" s="45" t="s">
        <v>27</v>
      </c>
      <c r="E245" s="15">
        <v>0.67031747040512779</v>
      </c>
      <c r="F245" s="15">
        <v>0.32968252959487221</v>
      </c>
    </row>
    <row r="246" spans="2:6" x14ac:dyDescent="0.3">
      <c r="B246" s="6" t="s">
        <v>200</v>
      </c>
      <c r="C246" s="45" t="s">
        <v>28</v>
      </c>
      <c r="D246" s="45" t="s">
        <v>27</v>
      </c>
      <c r="E246" s="15">
        <v>0.73307645405948108</v>
      </c>
      <c r="F246" s="15">
        <v>0.26692354594051898</v>
      </c>
    </row>
    <row r="247" spans="2:6" x14ac:dyDescent="0.3">
      <c r="B247" s="6" t="s">
        <v>201</v>
      </c>
      <c r="C247" s="43" t="s">
        <v>27</v>
      </c>
      <c r="D247" s="43" t="s">
        <v>27</v>
      </c>
      <c r="E247" s="15">
        <v>0.57989410216442772</v>
      </c>
      <c r="F247" s="15">
        <v>0.42010589783557223</v>
      </c>
    </row>
    <row r="248" spans="2:6" x14ac:dyDescent="0.3">
      <c r="B248" s="6" t="s">
        <v>202</v>
      </c>
      <c r="C248" s="45" t="s">
        <v>28</v>
      </c>
      <c r="D248" s="45" t="s">
        <v>27</v>
      </c>
      <c r="E248" s="15">
        <v>0.73633174335009577</v>
      </c>
      <c r="F248" s="15">
        <v>0.26366825664990423</v>
      </c>
    </row>
    <row r="249" spans="2:6" x14ac:dyDescent="0.3">
      <c r="B249" s="6" t="s">
        <v>203</v>
      </c>
      <c r="C249" s="43" t="s">
        <v>27</v>
      </c>
      <c r="D249" s="43" t="s">
        <v>27</v>
      </c>
      <c r="E249" s="15">
        <v>0.64574052471212862</v>
      </c>
      <c r="F249" s="15">
        <v>0.35425947528787138</v>
      </c>
    </row>
    <row r="250" spans="2:6" x14ac:dyDescent="0.3">
      <c r="B250" s="6" t="s">
        <v>204</v>
      </c>
      <c r="C250" s="43" t="s">
        <v>27</v>
      </c>
      <c r="D250" s="43" t="s">
        <v>27</v>
      </c>
      <c r="E250" s="15">
        <v>0.68986779181164148</v>
      </c>
      <c r="F250" s="15">
        <v>0.31013220818835857</v>
      </c>
    </row>
    <row r="251" spans="2:6" x14ac:dyDescent="0.3">
      <c r="B251" s="6" t="s">
        <v>205</v>
      </c>
      <c r="C251" s="43" t="s">
        <v>27</v>
      </c>
      <c r="D251" s="43" t="s">
        <v>27</v>
      </c>
      <c r="E251" s="15">
        <v>0.62548602773640849</v>
      </c>
      <c r="F251" s="15">
        <v>0.37451397226359151</v>
      </c>
    </row>
    <row r="252" spans="2:6" x14ac:dyDescent="0.3">
      <c r="B252" s="6" t="s">
        <v>206</v>
      </c>
      <c r="C252" s="43" t="s">
        <v>27</v>
      </c>
      <c r="D252" s="43" t="s">
        <v>27</v>
      </c>
      <c r="E252" s="15">
        <v>0.76055494193226258</v>
      </c>
      <c r="F252" s="15">
        <v>0.23944505806773747</v>
      </c>
    </row>
    <row r="253" spans="2:6" x14ac:dyDescent="0.3">
      <c r="B253" s="6" t="s">
        <v>207</v>
      </c>
      <c r="C253" s="45" t="s">
        <v>28</v>
      </c>
      <c r="D253" s="45" t="s">
        <v>27</v>
      </c>
      <c r="E253" s="15">
        <v>0.72516867647688277</v>
      </c>
      <c r="F253" s="15">
        <v>0.27483132352311718</v>
      </c>
    </row>
    <row r="254" spans="2:6" x14ac:dyDescent="0.3">
      <c r="B254" s="6" t="s">
        <v>208</v>
      </c>
      <c r="C254" s="43" t="s">
        <v>27</v>
      </c>
      <c r="D254" s="43" t="s">
        <v>27</v>
      </c>
      <c r="E254" s="15">
        <v>0.61651629921368722</v>
      </c>
      <c r="F254" s="15">
        <v>0.38348370078631278</v>
      </c>
    </row>
    <row r="255" spans="2:6" x14ac:dyDescent="0.3">
      <c r="B255" s="6" t="s">
        <v>209</v>
      </c>
      <c r="C255" s="43" t="s">
        <v>27</v>
      </c>
      <c r="D255" s="43" t="s">
        <v>27</v>
      </c>
      <c r="E255" s="15">
        <v>0.65651348995199421</v>
      </c>
      <c r="F255" s="15">
        <v>0.34348651004800573</v>
      </c>
    </row>
    <row r="256" spans="2:6" x14ac:dyDescent="0.3">
      <c r="B256" s="6" t="s">
        <v>210</v>
      </c>
      <c r="C256" s="43" t="s">
        <v>27</v>
      </c>
      <c r="D256" s="43" t="s">
        <v>27</v>
      </c>
      <c r="E256" s="15">
        <v>0.73451927815843254</v>
      </c>
      <c r="F256" s="15">
        <v>0.26548072184156751</v>
      </c>
    </row>
    <row r="257" spans="2:6" x14ac:dyDescent="0.3">
      <c r="B257" s="6" t="s">
        <v>211</v>
      </c>
      <c r="C257" s="45" t="s">
        <v>28</v>
      </c>
      <c r="D257" s="45" t="s">
        <v>27</v>
      </c>
      <c r="E257" s="15">
        <v>0.60746656138523314</v>
      </c>
      <c r="F257" s="15">
        <v>0.39253343861476686</v>
      </c>
    </row>
    <row r="258" spans="2:6" x14ac:dyDescent="0.3">
      <c r="B258" s="6" t="s">
        <v>212</v>
      </c>
      <c r="C258" s="45" t="s">
        <v>28</v>
      </c>
      <c r="D258" s="45" t="s">
        <v>27</v>
      </c>
      <c r="E258" s="15">
        <v>0.56121984556557658</v>
      </c>
      <c r="F258" s="15">
        <v>0.43878015443442342</v>
      </c>
    </row>
    <row r="259" spans="2:6" x14ac:dyDescent="0.3">
      <c r="B259" s="6" t="s">
        <v>213</v>
      </c>
      <c r="C259" s="43" t="s">
        <v>27</v>
      </c>
      <c r="D259" s="43" t="s">
        <v>27</v>
      </c>
      <c r="E259" s="15">
        <v>0.64199666010612233</v>
      </c>
      <c r="F259" s="15">
        <v>0.35800333989387773</v>
      </c>
    </row>
    <row r="260" spans="2:6" x14ac:dyDescent="0.3">
      <c r="B260" s="6" t="s">
        <v>214</v>
      </c>
      <c r="C260" s="43" t="s">
        <v>27</v>
      </c>
      <c r="D260" s="43" t="s">
        <v>27</v>
      </c>
      <c r="E260" s="15">
        <v>0.71733538277657294</v>
      </c>
      <c r="F260" s="15">
        <v>0.28266461722342706</v>
      </c>
    </row>
    <row r="261" spans="2:6" x14ac:dyDescent="0.3">
      <c r="B261" s="6" t="s">
        <v>215</v>
      </c>
      <c r="C261" s="43" t="s">
        <v>27</v>
      </c>
      <c r="D261" s="43" t="s">
        <v>27</v>
      </c>
      <c r="E261" s="15">
        <v>0.63437037850514366</v>
      </c>
      <c r="F261" s="15">
        <v>0.36562962149485645</v>
      </c>
    </row>
    <row r="262" spans="2:6" x14ac:dyDescent="0.3">
      <c r="B262" s="6" t="s">
        <v>216</v>
      </c>
      <c r="C262" s="45" t="s">
        <v>28</v>
      </c>
      <c r="D262" s="45" t="s">
        <v>27</v>
      </c>
      <c r="E262" s="15">
        <v>0.74188446970386368</v>
      </c>
      <c r="F262" s="15">
        <v>0.25811553029613632</v>
      </c>
    </row>
    <row r="263" spans="2:6" x14ac:dyDescent="0.3">
      <c r="B263" s="6" t="s">
        <v>217</v>
      </c>
      <c r="C263" s="43" t="s">
        <v>27</v>
      </c>
      <c r="D263" s="43" t="s">
        <v>27</v>
      </c>
      <c r="E263" s="15">
        <v>0.82043439481894542</v>
      </c>
      <c r="F263" s="15">
        <v>0.17956560518105455</v>
      </c>
    </row>
    <row r="264" spans="2:6" x14ac:dyDescent="0.3">
      <c r="B264" s="6" t="s">
        <v>218</v>
      </c>
      <c r="C264" s="45" t="s">
        <v>28</v>
      </c>
      <c r="D264" s="45" t="s">
        <v>27</v>
      </c>
      <c r="E264" s="15">
        <v>0.64316420751553838</v>
      </c>
      <c r="F264" s="15">
        <v>0.35683579248446157</v>
      </c>
    </row>
    <row r="265" spans="2:6" x14ac:dyDescent="0.3">
      <c r="B265" s="6" t="s">
        <v>219</v>
      </c>
      <c r="C265" s="43" t="s">
        <v>27</v>
      </c>
      <c r="D265" s="43" t="s">
        <v>27</v>
      </c>
      <c r="E265" s="15">
        <v>0.76742653552660633</v>
      </c>
      <c r="F265" s="15">
        <v>0.23257346447339364</v>
      </c>
    </row>
    <row r="266" spans="2:6" x14ac:dyDescent="0.3">
      <c r="B266" s="6" t="s">
        <v>220</v>
      </c>
      <c r="C266" s="43" t="s">
        <v>27</v>
      </c>
      <c r="D266" s="43" t="s">
        <v>27</v>
      </c>
      <c r="E266" s="15">
        <v>0.72786022837938857</v>
      </c>
      <c r="F266" s="15">
        <v>0.27213977162061143</v>
      </c>
    </row>
    <row r="267" spans="2:6" x14ac:dyDescent="0.3">
      <c r="B267" s="6" t="s">
        <v>221</v>
      </c>
      <c r="C267" s="43" t="s">
        <v>27</v>
      </c>
      <c r="D267" s="43" t="s">
        <v>27</v>
      </c>
      <c r="E267" s="15">
        <v>0.66505594379647182</v>
      </c>
      <c r="F267" s="15">
        <v>0.33494405620352813</v>
      </c>
    </row>
    <row r="268" spans="2:6" x14ac:dyDescent="0.3">
      <c r="B268" s="6" t="s">
        <v>222</v>
      </c>
      <c r="C268" s="43" t="s">
        <v>27</v>
      </c>
      <c r="D268" s="43" t="s">
        <v>27</v>
      </c>
      <c r="E268" s="15">
        <v>0.77415948534949441</v>
      </c>
      <c r="F268" s="15">
        <v>0.2258405146505057</v>
      </c>
    </row>
    <row r="269" spans="2:6" x14ac:dyDescent="0.3">
      <c r="B269" s="6" t="s">
        <v>223</v>
      </c>
      <c r="C269" s="43" t="s">
        <v>27</v>
      </c>
      <c r="D269" s="43" t="s">
        <v>27</v>
      </c>
      <c r="E269" s="15">
        <v>0.56121984556557658</v>
      </c>
      <c r="F269" s="15">
        <v>0.43878015443442342</v>
      </c>
    </row>
    <row r="270" spans="2:6" x14ac:dyDescent="0.3">
      <c r="B270" s="6" t="s">
        <v>224</v>
      </c>
      <c r="C270" s="45" t="s">
        <v>28</v>
      </c>
      <c r="D270" s="45" t="s">
        <v>27</v>
      </c>
      <c r="E270" s="15">
        <v>0.71686823829150792</v>
      </c>
      <c r="F270" s="15">
        <v>0.28313176170849208</v>
      </c>
    </row>
    <row r="271" spans="2:6" x14ac:dyDescent="0.3">
      <c r="B271" s="6" t="s">
        <v>225</v>
      </c>
      <c r="C271" s="45" t="s">
        <v>28</v>
      </c>
      <c r="D271" s="45" t="s">
        <v>27</v>
      </c>
      <c r="E271" s="15">
        <v>0.66046090455195705</v>
      </c>
      <c r="F271" s="15">
        <v>0.33953909544804289</v>
      </c>
    </row>
    <row r="272" spans="2:6" x14ac:dyDescent="0.3">
      <c r="B272" s="6" t="s">
        <v>226</v>
      </c>
      <c r="C272" s="45" t="s">
        <v>28</v>
      </c>
      <c r="D272" s="45" t="s">
        <v>27</v>
      </c>
      <c r="E272" s="15">
        <v>0.68803084010347604</v>
      </c>
      <c r="F272" s="15">
        <v>0.31196915989652385</v>
      </c>
    </row>
    <row r="273" spans="2:6" x14ac:dyDescent="0.3">
      <c r="B273" s="6" t="s">
        <v>227</v>
      </c>
      <c r="C273" s="43" t="s">
        <v>27</v>
      </c>
      <c r="D273" s="43" t="s">
        <v>27</v>
      </c>
      <c r="E273" s="15">
        <v>0.91807189543441758</v>
      </c>
      <c r="F273" s="15">
        <v>8.1928104565582416E-2</v>
      </c>
    </row>
    <row r="274" spans="2:6" x14ac:dyDescent="0.3">
      <c r="B274" s="6" t="s">
        <v>228</v>
      </c>
      <c r="C274" s="45" t="s">
        <v>28</v>
      </c>
      <c r="D274" s="45" t="s">
        <v>27</v>
      </c>
      <c r="E274" s="15">
        <v>0.68561233906530539</v>
      </c>
      <c r="F274" s="15">
        <v>0.31438766093469461</v>
      </c>
    </row>
    <row r="275" spans="2:6" x14ac:dyDescent="0.3">
      <c r="B275" s="6" t="s">
        <v>229</v>
      </c>
      <c r="C275" s="43" t="s">
        <v>27</v>
      </c>
      <c r="D275" s="43" t="s">
        <v>27</v>
      </c>
      <c r="E275" s="15">
        <v>0.58961636262586892</v>
      </c>
      <c r="F275" s="15">
        <v>0.41038363737413119</v>
      </c>
    </row>
    <row r="276" spans="2:6" x14ac:dyDescent="0.3">
      <c r="B276" s="6" t="s">
        <v>230</v>
      </c>
      <c r="C276" s="43" t="s">
        <v>27</v>
      </c>
      <c r="D276" s="43" t="s">
        <v>27</v>
      </c>
      <c r="E276" s="15">
        <v>0.52339920917655625</v>
      </c>
      <c r="F276" s="15">
        <v>0.47660079082344381</v>
      </c>
    </row>
    <row r="277" spans="2:6" x14ac:dyDescent="0.3">
      <c r="B277" s="6" t="s">
        <v>231</v>
      </c>
      <c r="C277" s="45" t="s">
        <v>28</v>
      </c>
      <c r="D277" s="45" t="s">
        <v>27</v>
      </c>
      <c r="E277" s="15">
        <v>0.72126891297341755</v>
      </c>
      <c r="F277" s="15">
        <v>0.27873108702658239</v>
      </c>
    </row>
    <row r="278" spans="2:6" x14ac:dyDescent="0.3">
      <c r="B278" s="6" t="s">
        <v>232</v>
      </c>
      <c r="C278" s="43" t="s">
        <v>27</v>
      </c>
      <c r="D278" s="43" t="s">
        <v>27</v>
      </c>
      <c r="E278" s="15">
        <v>0.72601119835270578</v>
      </c>
      <c r="F278" s="15">
        <v>0.27398880164729411</v>
      </c>
    </row>
    <row r="279" spans="2:6" x14ac:dyDescent="0.3">
      <c r="B279" s="6" t="s">
        <v>233</v>
      </c>
      <c r="C279" s="43" t="s">
        <v>27</v>
      </c>
      <c r="D279" s="43" t="s">
        <v>27</v>
      </c>
      <c r="E279" s="15">
        <v>0.70503386059666751</v>
      </c>
      <c r="F279" s="15">
        <v>0.29496613940333249</v>
      </c>
    </row>
    <row r="280" spans="2:6" x14ac:dyDescent="0.3">
      <c r="B280" s="6" t="s">
        <v>234</v>
      </c>
      <c r="C280" s="43" t="s">
        <v>27</v>
      </c>
      <c r="D280" s="43" t="s">
        <v>27</v>
      </c>
      <c r="E280" s="15">
        <v>0.67031747040512779</v>
      </c>
      <c r="F280" s="15">
        <v>0.32968252959487221</v>
      </c>
    </row>
    <row r="281" spans="2:6" x14ac:dyDescent="0.3">
      <c r="B281" s="6" t="s">
        <v>235</v>
      </c>
      <c r="C281" s="43" t="s">
        <v>27</v>
      </c>
      <c r="D281" s="43" t="s">
        <v>27</v>
      </c>
      <c r="E281" s="15">
        <v>0.73269887682943813</v>
      </c>
      <c r="F281" s="15">
        <v>0.26730112317056187</v>
      </c>
    </row>
    <row r="282" spans="2:6" x14ac:dyDescent="0.3">
      <c r="B282" s="6" t="s">
        <v>236</v>
      </c>
      <c r="C282" s="45" t="s">
        <v>28</v>
      </c>
      <c r="D282" s="45" t="s">
        <v>27</v>
      </c>
      <c r="E282" s="15">
        <v>0.70180543441029419</v>
      </c>
      <c r="F282" s="15">
        <v>0.29819456558970575</v>
      </c>
    </row>
    <row r="283" spans="2:6" x14ac:dyDescent="0.3">
      <c r="B283" s="6" t="s">
        <v>237</v>
      </c>
      <c r="C283" s="45" t="s">
        <v>28</v>
      </c>
      <c r="D283" s="45" t="s">
        <v>27</v>
      </c>
      <c r="E283" s="15">
        <v>0.73008167737067242</v>
      </c>
      <c r="F283" s="15">
        <v>0.26991832262932752</v>
      </c>
    </row>
    <row r="284" spans="2:6" x14ac:dyDescent="0.3">
      <c r="B284" s="6" t="s">
        <v>238</v>
      </c>
      <c r="C284" s="43" t="s">
        <v>27</v>
      </c>
      <c r="D284" s="43" t="s">
        <v>27</v>
      </c>
      <c r="E284" s="15">
        <v>0.76316724228648081</v>
      </c>
      <c r="F284" s="15">
        <v>0.23683275771351922</v>
      </c>
    </row>
    <row r="285" spans="2:6" x14ac:dyDescent="0.3">
      <c r="B285" s="6" t="s">
        <v>239</v>
      </c>
      <c r="C285" s="43" t="s">
        <v>27</v>
      </c>
      <c r="D285" s="43" t="s">
        <v>27</v>
      </c>
      <c r="E285" s="15">
        <v>0.60968550204468919</v>
      </c>
      <c r="F285" s="15">
        <v>0.3903144979553107</v>
      </c>
    </row>
    <row r="286" spans="2:6" x14ac:dyDescent="0.3">
      <c r="B286" s="6" t="s">
        <v>240</v>
      </c>
      <c r="C286" s="43" t="s">
        <v>27</v>
      </c>
      <c r="D286" s="43" t="s">
        <v>27</v>
      </c>
      <c r="E286" s="15">
        <v>0.73269887682943813</v>
      </c>
      <c r="F286" s="15">
        <v>0.26730112317056187</v>
      </c>
    </row>
    <row r="287" spans="2:6" x14ac:dyDescent="0.3">
      <c r="B287" s="6" t="s">
        <v>241</v>
      </c>
      <c r="C287" s="43" t="s">
        <v>27</v>
      </c>
      <c r="D287" s="43" t="s">
        <v>27</v>
      </c>
      <c r="E287" s="15">
        <v>0.57380654992907354</v>
      </c>
      <c r="F287" s="15">
        <v>0.42619345007092641</v>
      </c>
    </row>
    <row r="288" spans="2:6" x14ac:dyDescent="0.3">
      <c r="B288" s="6" t="s">
        <v>242</v>
      </c>
      <c r="C288" s="43" t="s">
        <v>27</v>
      </c>
      <c r="D288" s="43" t="s">
        <v>27</v>
      </c>
      <c r="E288" s="15">
        <v>0.77163214975714134</v>
      </c>
      <c r="F288" s="15">
        <v>0.22836785024285863</v>
      </c>
    </row>
    <row r="289" spans="2:6" x14ac:dyDescent="0.3">
      <c r="B289" s="6" t="s">
        <v>243</v>
      </c>
      <c r="C289" s="43" t="s">
        <v>27</v>
      </c>
      <c r="D289" s="43" t="s">
        <v>27</v>
      </c>
      <c r="E289" s="15">
        <v>0.7903113852943302</v>
      </c>
      <c r="F289" s="15">
        <v>0.2096886147056698</v>
      </c>
    </row>
    <row r="290" spans="2:6" x14ac:dyDescent="0.3">
      <c r="B290" s="6" t="s">
        <v>244</v>
      </c>
      <c r="C290" s="43" t="s">
        <v>27</v>
      </c>
      <c r="D290" s="43" t="s">
        <v>27</v>
      </c>
      <c r="E290" s="15">
        <v>0.75792296735278442</v>
      </c>
      <c r="F290" s="15">
        <v>0.24207703264721558</v>
      </c>
    </row>
    <row r="291" spans="2:6" x14ac:dyDescent="0.3">
      <c r="B291" s="6" t="s">
        <v>245</v>
      </c>
      <c r="C291" s="43" t="s">
        <v>27</v>
      </c>
      <c r="D291" s="43" t="s">
        <v>27</v>
      </c>
      <c r="E291" s="15">
        <v>0.75656518216926916</v>
      </c>
      <c r="F291" s="15">
        <v>0.24343481783073084</v>
      </c>
    </row>
    <row r="292" spans="2:6" x14ac:dyDescent="0.3">
      <c r="B292" s="6" t="s">
        <v>246</v>
      </c>
      <c r="C292" s="43" t="s">
        <v>27</v>
      </c>
      <c r="D292" s="43" t="s">
        <v>27</v>
      </c>
      <c r="E292" s="15">
        <v>0.62119026968893931</v>
      </c>
      <c r="F292" s="15">
        <v>0.37880973031106069</v>
      </c>
    </row>
    <row r="293" spans="2:6" x14ac:dyDescent="0.3">
      <c r="B293" s="6" t="s">
        <v>247</v>
      </c>
      <c r="C293" s="43" t="s">
        <v>27</v>
      </c>
      <c r="D293" s="43" t="s">
        <v>27</v>
      </c>
      <c r="E293" s="15">
        <v>0.70971952936357241</v>
      </c>
      <c r="F293" s="15">
        <v>0.29028047063642765</v>
      </c>
    </row>
    <row r="294" spans="2:6" x14ac:dyDescent="0.3">
      <c r="B294" s="6" t="s">
        <v>248</v>
      </c>
      <c r="C294" s="43" t="s">
        <v>27</v>
      </c>
      <c r="D294" s="43" t="s">
        <v>27</v>
      </c>
      <c r="E294" s="15">
        <v>0.67622778268436945</v>
      </c>
      <c r="F294" s="15">
        <v>0.3237722173156305</v>
      </c>
    </row>
    <row r="295" spans="2:6" x14ac:dyDescent="0.3">
      <c r="B295" s="6" t="s">
        <v>249</v>
      </c>
      <c r="C295" s="45" t="s">
        <v>28</v>
      </c>
      <c r="D295" s="45" t="s">
        <v>27</v>
      </c>
      <c r="E295" s="15">
        <v>0.52572234368234283</v>
      </c>
      <c r="F295" s="15">
        <v>0.47427765631765717</v>
      </c>
    </row>
    <row r="296" spans="2:6" x14ac:dyDescent="0.3">
      <c r="B296" s="6" t="s">
        <v>250</v>
      </c>
      <c r="C296" s="43" t="s">
        <v>27</v>
      </c>
      <c r="D296" s="43" t="s">
        <v>27</v>
      </c>
      <c r="E296" s="15">
        <v>0.82598075228877688</v>
      </c>
      <c r="F296" s="15">
        <v>0.17401924771122301</v>
      </c>
    </row>
    <row r="297" spans="2:6" x14ac:dyDescent="0.3">
      <c r="B297" s="6" t="s">
        <v>251</v>
      </c>
      <c r="C297" s="43" t="s">
        <v>27</v>
      </c>
      <c r="D297" s="43" t="s">
        <v>27</v>
      </c>
      <c r="E297" s="15">
        <v>0.86474714881877646</v>
      </c>
      <c r="F297" s="15">
        <v>0.13525285118122357</v>
      </c>
    </row>
    <row r="298" spans="2:6" x14ac:dyDescent="0.3">
      <c r="B298" s="6" t="s">
        <v>252</v>
      </c>
      <c r="C298" s="43" t="s">
        <v>27</v>
      </c>
      <c r="D298" s="43" t="s">
        <v>27</v>
      </c>
      <c r="E298" s="15">
        <v>0.74772437810838088</v>
      </c>
      <c r="F298" s="15">
        <v>0.25227562189161901</v>
      </c>
    </row>
    <row r="299" spans="2:6" x14ac:dyDescent="0.3">
      <c r="B299" s="6" t="s">
        <v>253</v>
      </c>
      <c r="C299" s="43" t="s">
        <v>27</v>
      </c>
      <c r="D299" s="43" t="s">
        <v>27</v>
      </c>
      <c r="E299" s="15">
        <v>0.63028943388788394</v>
      </c>
      <c r="F299" s="15">
        <v>0.36971056611211606</v>
      </c>
    </row>
    <row r="300" spans="2:6" x14ac:dyDescent="0.3">
      <c r="B300" s="6" t="s">
        <v>254</v>
      </c>
      <c r="C300" s="43" t="s">
        <v>27</v>
      </c>
      <c r="D300" s="43" t="s">
        <v>27</v>
      </c>
      <c r="E300" s="15">
        <v>0.68803084010347604</v>
      </c>
      <c r="F300" s="15">
        <v>0.31196915989652385</v>
      </c>
    </row>
    <row r="301" spans="2:6" x14ac:dyDescent="0.3">
      <c r="B301" s="6" t="s">
        <v>255</v>
      </c>
      <c r="C301" s="45" t="s">
        <v>28</v>
      </c>
      <c r="D301" s="45" t="s">
        <v>27</v>
      </c>
      <c r="E301" s="15">
        <v>0.58914958610991452</v>
      </c>
      <c r="F301" s="15">
        <v>0.41085041389008542</v>
      </c>
    </row>
    <row r="302" spans="2:6" x14ac:dyDescent="0.3">
      <c r="B302" s="6" t="s">
        <v>256</v>
      </c>
      <c r="C302" s="43" t="s">
        <v>27</v>
      </c>
      <c r="D302" s="43" t="s">
        <v>27</v>
      </c>
      <c r="E302" s="15">
        <v>0.66825566718970975</v>
      </c>
      <c r="F302" s="15">
        <v>0.33174433281029031</v>
      </c>
    </row>
    <row r="303" spans="2:6" x14ac:dyDescent="0.3">
      <c r="B303" s="6" t="s">
        <v>257</v>
      </c>
      <c r="C303" s="45" t="s">
        <v>28</v>
      </c>
      <c r="D303" s="45" t="s">
        <v>27</v>
      </c>
      <c r="E303" s="15">
        <v>0.60057900108599926</v>
      </c>
      <c r="F303" s="15">
        <v>0.39942099891400074</v>
      </c>
    </row>
    <row r="304" spans="2:6" x14ac:dyDescent="0.3">
      <c r="B304" s="6" t="s">
        <v>258</v>
      </c>
      <c r="C304" s="45" t="s">
        <v>28</v>
      </c>
      <c r="D304" s="45" t="s">
        <v>27</v>
      </c>
      <c r="E304" s="15">
        <v>0.62091122509617547</v>
      </c>
      <c r="F304" s="15">
        <v>0.37908877490382459</v>
      </c>
    </row>
    <row r="305" spans="2:6" x14ac:dyDescent="0.3">
      <c r="B305" s="6" t="s">
        <v>259</v>
      </c>
      <c r="C305" s="43" t="s">
        <v>27</v>
      </c>
      <c r="D305" s="43" t="s">
        <v>27</v>
      </c>
      <c r="E305" s="15">
        <v>0.77415948534949441</v>
      </c>
      <c r="F305" s="15">
        <v>0.2258405146505057</v>
      </c>
    </row>
    <row r="306" spans="2:6" x14ac:dyDescent="0.3">
      <c r="B306" s="6" t="s">
        <v>260</v>
      </c>
      <c r="C306" s="43" t="s">
        <v>27</v>
      </c>
      <c r="D306" s="43" t="s">
        <v>27</v>
      </c>
      <c r="E306" s="15">
        <v>0.64316420751553838</v>
      </c>
      <c r="F306" s="15">
        <v>0.35683579248446157</v>
      </c>
    </row>
    <row r="307" spans="2:6" x14ac:dyDescent="0.3">
      <c r="B307" s="6" t="s">
        <v>261</v>
      </c>
      <c r="C307" s="43" t="s">
        <v>27</v>
      </c>
      <c r="D307" s="43" t="s">
        <v>27</v>
      </c>
      <c r="E307" s="15">
        <v>0.67622778268436945</v>
      </c>
      <c r="F307" s="15">
        <v>0.3237722173156305</v>
      </c>
    </row>
    <row r="308" spans="2:6" x14ac:dyDescent="0.3">
      <c r="B308" s="6" t="s">
        <v>262</v>
      </c>
      <c r="C308" s="45" t="s">
        <v>28</v>
      </c>
      <c r="D308" s="45" t="s">
        <v>27</v>
      </c>
      <c r="E308" s="15">
        <v>0.69615223562930517</v>
      </c>
      <c r="F308" s="15">
        <v>0.30384776437069483</v>
      </c>
    </row>
    <row r="309" spans="2:6" x14ac:dyDescent="0.3">
      <c r="B309" s="6" t="s">
        <v>263</v>
      </c>
      <c r="C309" s="43" t="s">
        <v>27</v>
      </c>
      <c r="D309" s="43" t="s">
        <v>27</v>
      </c>
      <c r="E309" s="15">
        <v>0.7614794903659835</v>
      </c>
      <c r="F309" s="15">
        <v>0.23852050963401661</v>
      </c>
    </row>
    <row r="310" spans="2:6" x14ac:dyDescent="0.3">
      <c r="B310" s="6" t="s">
        <v>264</v>
      </c>
      <c r="C310" s="43" t="s">
        <v>27</v>
      </c>
      <c r="D310" s="43" t="s">
        <v>27</v>
      </c>
      <c r="E310" s="15">
        <v>0.73146130973962753</v>
      </c>
      <c r="F310" s="15">
        <v>0.26853869026037241</v>
      </c>
    </row>
    <row r="311" spans="2:6" x14ac:dyDescent="0.3">
      <c r="B311" s="6" t="s">
        <v>265</v>
      </c>
      <c r="C311" s="43" t="s">
        <v>27</v>
      </c>
      <c r="D311" s="43" t="s">
        <v>27</v>
      </c>
      <c r="E311" s="15">
        <v>0.85051572795887509</v>
      </c>
      <c r="F311" s="15">
        <v>0.14948427204112488</v>
      </c>
    </row>
    <row r="312" spans="2:6" x14ac:dyDescent="0.3">
      <c r="B312" s="6" t="s">
        <v>266</v>
      </c>
      <c r="C312" s="43" t="s">
        <v>27</v>
      </c>
      <c r="D312" s="43" t="s">
        <v>27</v>
      </c>
      <c r="E312" s="15">
        <v>0.6625466890572479</v>
      </c>
      <c r="F312" s="15">
        <v>0.33745331094275216</v>
      </c>
    </row>
    <row r="313" spans="2:6" x14ac:dyDescent="0.3">
      <c r="B313" s="6" t="s">
        <v>267</v>
      </c>
      <c r="C313" s="43" t="s">
        <v>27</v>
      </c>
      <c r="D313" s="43" t="s">
        <v>27</v>
      </c>
      <c r="E313" s="15">
        <v>0.51388468347848337</v>
      </c>
      <c r="F313" s="15">
        <v>0.48611531652151663</v>
      </c>
    </row>
    <row r="314" spans="2:6" x14ac:dyDescent="0.3">
      <c r="B314" s="6" t="s">
        <v>268</v>
      </c>
      <c r="C314" s="45" t="s">
        <v>28</v>
      </c>
      <c r="D314" s="45" t="s">
        <v>27</v>
      </c>
      <c r="E314" s="15">
        <v>0.67776118431948817</v>
      </c>
      <c r="F314" s="15">
        <v>0.32223881568051171</v>
      </c>
    </row>
    <row r="315" spans="2:6" x14ac:dyDescent="0.3">
      <c r="B315" s="6" t="s">
        <v>269</v>
      </c>
      <c r="C315" s="43" t="s">
        <v>27</v>
      </c>
      <c r="D315" s="43" t="s">
        <v>27</v>
      </c>
      <c r="E315" s="15">
        <v>0.76316724228648081</v>
      </c>
      <c r="F315" s="15">
        <v>0.23683275771351922</v>
      </c>
    </row>
    <row r="316" spans="2:6" x14ac:dyDescent="0.3">
      <c r="B316" s="6" t="s">
        <v>270</v>
      </c>
      <c r="C316" s="43" t="s">
        <v>27</v>
      </c>
      <c r="D316" s="43" t="s">
        <v>27</v>
      </c>
      <c r="E316" s="15">
        <v>0.5522907777812649</v>
      </c>
      <c r="F316" s="15">
        <v>0.4477092222187351</v>
      </c>
    </row>
    <row r="317" spans="2:6" x14ac:dyDescent="0.3">
      <c r="B317" s="6" t="s">
        <v>271</v>
      </c>
      <c r="C317" s="45" t="s">
        <v>28</v>
      </c>
      <c r="D317" s="45" t="s">
        <v>27</v>
      </c>
      <c r="E317" s="15">
        <v>0.65440986578350646</v>
      </c>
      <c r="F317" s="15">
        <v>0.34559013421649354</v>
      </c>
    </row>
    <row r="318" spans="2:6" x14ac:dyDescent="0.3">
      <c r="B318" s="6" t="s">
        <v>272</v>
      </c>
      <c r="C318" s="43" t="s">
        <v>27</v>
      </c>
      <c r="D318" s="43" t="s">
        <v>27</v>
      </c>
      <c r="E318" s="15">
        <v>0.65397353596350805</v>
      </c>
      <c r="F318" s="15">
        <v>0.34602646403649195</v>
      </c>
    </row>
    <row r="319" spans="2:6" x14ac:dyDescent="0.3">
      <c r="B319" s="6" t="s">
        <v>273</v>
      </c>
      <c r="C319" s="43" t="s">
        <v>27</v>
      </c>
      <c r="D319" s="43" t="s">
        <v>27</v>
      </c>
      <c r="E319" s="15">
        <v>0.72516867647688277</v>
      </c>
      <c r="F319" s="15">
        <v>0.27483132352311718</v>
      </c>
    </row>
    <row r="320" spans="2:6" x14ac:dyDescent="0.3">
      <c r="B320" s="6" t="s">
        <v>274</v>
      </c>
      <c r="C320" s="43" t="s">
        <v>27</v>
      </c>
      <c r="D320" s="43" t="s">
        <v>27</v>
      </c>
      <c r="E320" s="15">
        <v>0.68561233906530539</v>
      </c>
      <c r="F320" s="15">
        <v>0.31438766093469461</v>
      </c>
    </row>
    <row r="321" spans="2:6" x14ac:dyDescent="0.3">
      <c r="B321" s="6" t="s">
        <v>275</v>
      </c>
      <c r="C321" s="43" t="s">
        <v>27</v>
      </c>
      <c r="D321" s="43" t="s">
        <v>27</v>
      </c>
      <c r="E321" s="15">
        <v>0.79969637718921638</v>
      </c>
      <c r="F321" s="15">
        <v>0.20030362281078357</v>
      </c>
    </row>
    <row r="322" spans="2:6" x14ac:dyDescent="0.3">
      <c r="B322" s="6" t="s">
        <v>276</v>
      </c>
      <c r="C322" s="43" t="s">
        <v>27</v>
      </c>
      <c r="D322" s="43" t="s">
        <v>27</v>
      </c>
      <c r="E322" s="15">
        <v>0.8673557752343829</v>
      </c>
      <c r="F322" s="15">
        <v>0.13264422476561702</v>
      </c>
    </row>
    <row r="323" spans="2:6" x14ac:dyDescent="0.3">
      <c r="B323" s="6" t="s">
        <v>277</v>
      </c>
      <c r="C323" s="43" t="s">
        <v>27</v>
      </c>
      <c r="D323" s="43" t="s">
        <v>27</v>
      </c>
      <c r="E323" s="15">
        <v>0.74009670140165329</v>
      </c>
      <c r="F323" s="15">
        <v>0.25990329859834671</v>
      </c>
    </row>
    <row r="324" spans="2:6" x14ac:dyDescent="0.3">
      <c r="B324" s="6" t="s">
        <v>278</v>
      </c>
      <c r="C324" s="45" t="s">
        <v>28</v>
      </c>
      <c r="D324" s="45" t="s">
        <v>27</v>
      </c>
      <c r="E324" s="15">
        <v>0.68986779181164148</v>
      </c>
      <c r="F324" s="15">
        <v>0.31013220818835857</v>
      </c>
    </row>
    <row r="325" spans="2:6" x14ac:dyDescent="0.3">
      <c r="B325" s="6" t="s">
        <v>279</v>
      </c>
      <c r="C325" s="43" t="s">
        <v>27</v>
      </c>
      <c r="D325" s="43" t="s">
        <v>27</v>
      </c>
      <c r="E325" s="15">
        <v>0.78720732573798069</v>
      </c>
      <c r="F325" s="15">
        <v>0.2127926742620192</v>
      </c>
    </row>
    <row r="326" spans="2:6" x14ac:dyDescent="0.3">
      <c r="B326" s="6" t="s">
        <v>280</v>
      </c>
      <c r="C326" s="43" t="s">
        <v>27</v>
      </c>
      <c r="D326" s="43" t="s">
        <v>27</v>
      </c>
      <c r="E326" s="15">
        <v>0.57058208808667799</v>
      </c>
      <c r="F326" s="15">
        <v>0.42941791191332196</v>
      </c>
    </row>
    <row r="327" spans="2:6" x14ac:dyDescent="0.3">
      <c r="B327" s="6" t="s">
        <v>281</v>
      </c>
      <c r="C327" s="45" t="s">
        <v>28</v>
      </c>
      <c r="D327" s="45" t="s">
        <v>27</v>
      </c>
      <c r="E327" s="15">
        <v>0.65186260509351046</v>
      </c>
      <c r="F327" s="15">
        <v>0.34813739490648959</v>
      </c>
    </row>
    <row r="328" spans="2:6" x14ac:dyDescent="0.3">
      <c r="B328" s="6" t="s">
        <v>282</v>
      </c>
      <c r="C328" s="43" t="s">
        <v>27</v>
      </c>
      <c r="D328" s="43" t="s">
        <v>27</v>
      </c>
      <c r="E328" s="15">
        <v>0.65651348995199421</v>
      </c>
      <c r="F328" s="15">
        <v>0.34348651004800573</v>
      </c>
    </row>
    <row r="329" spans="2:6" x14ac:dyDescent="0.3">
      <c r="B329" s="6" t="s">
        <v>283</v>
      </c>
      <c r="C329" s="43" t="s">
        <v>27</v>
      </c>
      <c r="D329" s="43" t="s">
        <v>27</v>
      </c>
      <c r="E329" s="15">
        <v>0.64316420751553838</v>
      </c>
      <c r="F329" s="15">
        <v>0.35683579248446157</v>
      </c>
    </row>
    <row r="330" spans="2:6" x14ac:dyDescent="0.3">
      <c r="B330" s="6" t="s">
        <v>284</v>
      </c>
      <c r="C330" s="45" t="s">
        <v>28</v>
      </c>
      <c r="D330" s="45" t="s">
        <v>27</v>
      </c>
      <c r="E330" s="15">
        <v>0.80413521622760487</v>
      </c>
      <c r="F330" s="15">
        <v>0.19586478377239505</v>
      </c>
    </row>
    <row r="331" spans="2:6" x14ac:dyDescent="0.3">
      <c r="B331" s="6" t="s">
        <v>285</v>
      </c>
      <c r="C331" s="43" t="s">
        <v>27</v>
      </c>
      <c r="D331" s="43" t="s">
        <v>27</v>
      </c>
      <c r="E331" s="15">
        <v>0.6353512834448527</v>
      </c>
      <c r="F331" s="15">
        <v>0.36464871655514741</v>
      </c>
    </row>
    <row r="332" spans="2:6" x14ac:dyDescent="0.3">
      <c r="B332" s="6" t="s">
        <v>286</v>
      </c>
      <c r="C332" s="43" t="s">
        <v>27</v>
      </c>
      <c r="D332" s="43" t="s">
        <v>27</v>
      </c>
      <c r="E332" s="15">
        <v>0.70415311879795306</v>
      </c>
      <c r="F332" s="15">
        <v>0.29584688120204694</v>
      </c>
    </row>
    <row r="333" spans="2:6" x14ac:dyDescent="0.3">
      <c r="B333" s="6" t="s">
        <v>287</v>
      </c>
      <c r="C333" s="43" t="s">
        <v>27</v>
      </c>
      <c r="D333" s="43" t="s">
        <v>27</v>
      </c>
      <c r="E333" s="15">
        <v>0.76833263321020717</v>
      </c>
      <c r="F333" s="15">
        <v>0.2316673667897928</v>
      </c>
    </row>
    <row r="334" spans="2:6" x14ac:dyDescent="0.3">
      <c r="B334" s="6" t="s">
        <v>288</v>
      </c>
      <c r="C334" s="43" t="s">
        <v>27</v>
      </c>
      <c r="D334" s="43" t="s">
        <v>27</v>
      </c>
      <c r="E334" s="15">
        <v>0.57989410216442772</v>
      </c>
      <c r="F334" s="15">
        <v>0.42010589783557223</v>
      </c>
    </row>
    <row r="335" spans="2:6" x14ac:dyDescent="0.3">
      <c r="B335" s="6" t="s">
        <v>289</v>
      </c>
      <c r="C335" s="43" t="s">
        <v>27</v>
      </c>
      <c r="D335" s="43" t="s">
        <v>27</v>
      </c>
      <c r="E335" s="15">
        <v>0.57590150731229439</v>
      </c>
      <c r="F335" s="15">
        <v>0.42409849268770555</v>
      </c>
    </row>
    <row r="336" spans="2:6" x14ac:dyDescent="0.3">
      <c r="B336" s="6" t="s">
        <v>290</v>
      </c>
      <c r="C336" s="43" t="s">
        <v>27</v>
      </c>
      <c r="D336" s="43" t="s">
        <v>27</v>
      </c>
      <c r="E336" s="15">
        <v>0.69574410520999685</v>
      </c>
      <c r="F336" s="15">
        <v>0.30425589479000315</v>
      </c>
    </row>
    <row r="337" spans="2:6" x14ac:dyDescent="0.3">
      <c r="B337" s="6" t="s">
        <v>291</v>
      </c>
      <c r="C337" s="43" t="s">
        <v>27</v>
      </c>
      <c r="D337" s="43" t="s">
        <v>27</v>
      </c>
      <c r="E337" s="15">
        <v>0.53289678200856894</v>
      </c>
      <c r="F337" s="15">
        <v>0.46710321799143101</v>
      </c>
    </row>
    <row r="338" spans="2:6" x14ac:dyDescent="0.3">
      <c r="B338" s="6" t="s">
        <v>292</v>
      </c>
      <c r="C338" s="43" t="s">
        <v>27</v>
      </c>
      <c r="D338" s="43" t="s">
        <v>27</v>
      </c>
      <c r="E338" s="15">
        <v>0.63073876565999509</v>
      </c>
      <c r="F338" s="15">
        <v>0.36926123434000496</v>
      </c>
    </row>
    <row r="339" spans="2:6" x14ac:dyDescent="0.3">
      <c r="B339" s="6" t="s">
        <v>293</v>
      </c>
      <c r="C339" s="43" t="s">
        <v>27</v>
      </c>
      <c r="D339" s="43" t="s">
        <v>27</v>
      </c>
      <c r="E339" s="15">
        <v>0.74911512197297692</v>
      </c>
      <c r="F339" s="15">
        <v>0.25088487802702314</v>
      </c>
    </row>
    <row r="340" spans="2:6" x14ac:dyDescent="0.3">
      <c r="B340" s="6" t="s">
        <v>294</v>
      </c>
      <c r="C340" s="43" t="s">
        <v>27</v>
      </c>
      <c r="D340" s="43" t="s">
        <v>27</v>
      </c>
      <c r="E340" s="15">
        <v>0.64529918198493885</v>
      </c>
      <c r="F340" s="15">
        <v>0.35470081801506115</v>
      </c>
    </row>
    <row r="341" spans="2:6" x14ac:dyDescent="0.3">
      <c r="B341" s="6" t="s">
        <v>295</v>
      </c>
      <c r="C341" s="45" t="s">
        <v>28</v>
      </c>
      <c r="D341" s="45" t="s">
        <v>27</v>
      </c>
      <c r="E341" s="15">
        <v>0.69376867216476679</v>
      </c>
      <c r="F341" s="15">
        <v>0.30623132783523321</v>
      </c>
    </row>
    <row r="342" spans="2:6" x14ac:dyDescent="0.3">
      <c r="B342" s="6" t="s">
        <v>296</v>
      </c>
      <c r="C342" s="43" t="s">
        <v>27</v>
      </c>
      <c r="D342" s="43" t="s">
        <v>27</v>
      </c>
      <c r="E342" s="15">
        <v>0.81162783167741726</v>
      </c>
      <c r="F342" s="15">
        <v>0.18837216832258277</v>
      </c>
    </row>
    <row r="343" spans="2:6" x14ac:dyDescent="0.3">
      <c r="B343" s="6" t="s">
        <v>297</v>
      </c>
      <c r="C343" s="45" t="s">
        <v>28</v>
      </c>
      <c r="D343" s="45" t="s">
        <v>27</v>
      </c>
      <c r="E343" s="15">
        <v>0.57058208808667799</v>
      </c>
      <c r="F343" s="15">
        <v>0.42941791191332196</v>
      </c>
    </row>
    <row r="344" spans="2:6" x14ac:dyDescent="0.3">
      <c r="B344" s="6" t="s">
        <v>298</v>
      </c>
      <c r="C344" s="43" t="s">
        <v>27</v>
      </c>
      <c r="D344" s="43" t="s">
        <v>27</v>
      </c>
      <c r="E344" s="15">
        <v>0.82980897237609774</v>
      </c>
      <c r="F344" s="15">
        <v>0.17019102762390229</v>
      </c>
    </row>
    <row r="345" spans="2:6" x14ac:dyDescent="0.3">
      <c r="B345" s="6" t="s">
        <v>299</v>
      </c>
      <c r="C345" s="43" t="s">
        <v>27</v>
      </c>
      <c r="D345" s="43" t="s">
        <v>27</v>
      </c>
      <c r="E345" s="15">
        <v>0.65186260509351046</v>
      </c>
      <c r="F345" s="15">
        <v>0.34813739490648959</v>
      </c>
    </row>
    <row r="346" spans="2:6" x14ac:dyDescent="0.3">
      <c r="B346" s="6" t="s">
        <v>300</v>
      </c>
      <c r="C346" s="45" t="s">
        <v>28</v>
      </c>
      <c r="D346" s="45" t="s">
        <v>27</v>
      </c>
      <c r="E346" s="15">
        <v>0.72415436642601572</v>
      </c>
      <c r="F346" s="15">
        <v>0.27584563357398428</v>
      </c>
    </row>
    <row r="347" spans="2:6" x14ac:dyDescent="0.3">
      <c r="B347" s="6" t="s">
        <v>301</v>
      </c>
      <c r="C347" s="43" t="s">
        <v>27</v>
      </c>
      <c r="D347" s="43" t="s">
        <v>27</v>
      </c>
      <c r="E347" s="15">
        <v>0.83383734975758605</v>
      </c>
      <c r="F347" s="15">
        <v>0.16616265024241406</v>
      </c>
    </row>
    <row r="348" spans="2:6" x14ac:dyDescent="0.3">
      <c r="B348" s="6" t="s">
        <v>302</v>
      </c>
      <c r="C348" s="43" t="s">
        <v>27</v>
      </c>
      <c r="D348" s="43" t="s">
        <v>27</v>
      </c>
      <c r="E348" s="15">
        <v>0.71686823829150792</v>
      </c>
      <c r="F348" s="15">
        <v>0.28313176170849208</v>
      </c>
    </row>
    <row r="349" spans="2:6" x14ac:dyDescent="0.3">
      <c r="B349" s="6" t="s">
        <v>303</v>
      </c>
      <c r="C349" s="45" t="s">
        <v>28</v>
      </c>
      <c r="D349" s="45" t="s">
        <v>27</v>
      </c>
      <c r="E349" s="15">
        <v>0.78392556942286407</v>
      </c>
      <c r="F349" s="15">
        <v>0.21607443057713585</v>
      </c>
    </row>
    <row r="350" spans="2:6" x14ac:dyDescent="0.3">
      <c r="B350" s="6" t="s">
        <v>304</v>
      </c>
      <c r="C350" s="43" t="s">
        <v>27</v>
      </c>
      <c r="D350" s="43" t="s">
        <v>27</v>
      </c>
      <c r="E350" s="15">
        <v>0.77197184711430633</v>
      </c>
      <c r="F350" s="15">
        <v>0.22802815288569359</v>
      </c>
    </row>
    <row r="351" spans="2:6" x14ac:dyDescent="0.3">
      <c r="B351" s="6" t="s">
        <v>305</v>
      </c>
      <c r="C351" s="43" t="s">
        <v>27</v>
      </c>
      <c r="D351" s="43" t="s">
        <v>27</v>
      </c>
      <c r="E351" s="15">
        <v>0.87037440286169543</v>
      </c>
      <c r="F351" s="15">
        <v>0.12962559713830457</v>
      </c>
    </row>
    <row r="352" spans="2:6" x14ac:dyDescent="0.3">
      <c r="B352" s="6" t="s">
        <v>306</v>
      </c>
      <c r="C352" s="45" t="s">
        <v>28</v>
      </c>
      <c r="D352" s="45" t="s">
        <v>27</v>
      </c>
      <c r="E352" s="15">
        <v>0.66392259634792283</v>
      </c>
      <c r="F352" s="15">
        <v>0.33607740365207722</v>
      </c>
    </row>
    <row r="353" spans="2:6" x14ac:dyDescent="0.3">
      <c r="B353" s="6" t="s">
        <v>307</v>
      </c>
      <c r="C353" s="43" t="s">
        <v>27</v>
      </c>
      <c r="D353" s="43" t="s">
        <v>27</v>
      </c>
      <c r="E353" s="15">
        <v>0.75734366193116265</v>
      </c>
      <c r="F353" s="15">
        <v>0.24265633806883743</v>
      </c>
    </row>
    <row r="354" spans="2:6" x14ac:dyDescent="0.3">
      <c r="B354" s="6" t="s">
        <v>308</v>
      </c>
      <c r="C354" s="45" t="s">
        <v>28</v>
      </c>
      <c r="D354" s="45" t="s">
        <v>27</v>
      </c>
      <c r="E354" s="15">
        <v>0.83512396151766122</v>
      </c>
      <c r="F354" s="15">
        <v>0.16487603848233881</v>
      </c>
    </row>
    <row r="355" spans="2:6" x14ac:dyDescent="0.3">
      <c r="B355" s="6" t="s">
        <v>309</v>
      </c>
      <c r="C355" s="43" t="s">
        <v>27</v>
      </c>
      <c r="D355" s="43" t="s">
        <v>27</v>
      </c>
      <c r="E355" s="15">
        <v>0.68561233906530539</v>
      </c>
      <c r="F355" s="15">
        <v>0.31438766093469461</v>
      </c>
    </row>
    <row r="356" spans="2:6" x14ac:dyDescent="0.3">
      <c r="B356" s="6" t="s">
        <v>310</v>
      </c>
      <c r="C356" s="45" t="s">
        <v>28</v>
      </c>
      <c r="D356" s="45" t="s">
        <v>27</v>
      </c>
      <c r="E356" s="15">
        <v>0.70375116188245512</v>
      </c>
      <c r="F356" s="15">
        <v>0.29624883811754488</v>
      </c>
    </row>
    <row r="357" spans="2:6" x14ac:dyDescent="0.3">
      <c r="B357" s="6" t="s">
        <v>311</v>
      </c>
      <c r="C357" s="43" t="s">
        <v>27</v>
      </c>
      <c r="D357" s="43" t="s">
        <v>27</v>
      </c>
      <c r="E357" s="15">
        <v>0.70180543441029419</v>
      </c>
      <c r="F357" s="15">
        <v>0.29819456558970575</v>
      </c>
    </row>
    <row r="358" spans="2:6" x14ac:dyDescent="0.3">
      <c r="B358" s="6" t="s">
        <v>312</v>
      </c>
      <c r="C358" s="45" t="s">
        <v>28</v>
      </c>
      <c r="D358" s="45" t="s">
        <v>27</v>
      </c>
      <c r="E358" s="15">
        <v>0.8019928261544067</v>
      </c>
      <c r="F358" s="15">
        <v>0.19800717384559335</v>
      </c>
    </row>
    <row r="359" spans="2:6" x14ac:dyDescent="0.3">
      <c r="B359" s="6" t="s">
        <v>313</v>
      </c>
      <c r="C359" s="45" t="s">
        <v>28</v>
      </c>
      <c r="D359" s="45" t="s">
        <v>27</v>
      </c>
      <c r="E359" s="15">
        <v>0.52339920917655625</v>
      </c>
      <c r="F359" s="15">
        <v>0.47660079082344381</v>
      </c>
    </row>
    <row r="360" spans="2:6" x14ac:dyDescent="0.3">
      <c r="B360" s="6" t="s">
        <v>314</v>
      </c>
      <c r="C360" s="43" t="s">
        <v>27</v>
      </c>
      <c r="D360" s="43" t="s">
        <v>27</v>
      </c>
      <c r="E360" s="15">
        <v>0.83171355131897384</v>
      </c>
      <c r="F360" s="15">
        <v>0.16828644868102619</v>
      </c>
    </row>
    <row r="361" spans="2:6" x14ac:dyDescent="0.3">
      <c r="B361" s="6" t="s">
        <v>315</v>
      </c>
      <c r="C361" s="43" t="s">
        <v>27</v>
      </c>
      <c r="D361" s="43" t="s">
        <v>27</v>
      </c>
      <c r="E361" s="15">
        <v>0.83666631069523079</v>
      </c>
      <c r="F361" s="15">
        <v>0.1633336893047693</v>
      </c>
    </row>
    <row r="362" spans="2:6" x14ac:dyDescent="0.3">
      <c r="B362" s="6" t="s">
        <v>316</v>
      </c>
      <c r="C362" s="43" t="s">
        <v>27</v>
      </c>
      <c r="D362" s="43" t="s">
        <v>27</v>
      </c>
      <c r="E362" s="15">
        <v>0.68021191149023963</v>
      </c>
      <c r="F362" s="15">
        <v>0.31978808850976037</v>
      </c>
    </row>
    <row r="363" spans="2:6" x14ac:dyDescent="0.3">
      <c r="B363" s="6" t="s">
        <v>317</v>
      </c>
      <c r="C363" s="45" t="s">
        <v>28</v>
      </c>
      <c r="D363" s="45" t="s">
        <v>27</v>
      </c>
      <c r="E363" s="15">
        <v>0.53289678200856894</v>
      </c>
      <c r="F363" s="15">
        <v>0.46710321799143101</v>
      </c>
    </row>
    <row r="364" spans="2:6" x14ac:dyDescent="0.3">
      <c r="B364" s="6" t="s">
        <v>318</v>
      </c>
      <c r="C364" s="43" t="s">
        <v>27</v>
      </c>
      <c r="D364" s="43" t="s">
        <v>27</v>
      </c>
      <c r="E364" s="15">
        <v>0.73715244781636924</v>
      </c>
      <c r="F364" s="15">
        <v>0.26284755218363065</v>
      </c>
    </row>
    <row r="365" spans="2:6" x14ac:dyDescent="0.3">
      <c r="B365" s="6" t="s">
        <v>319</v>
      </c>
      <c r="C365" s="43" t="s">
        <v>27</v>
      </c>
      <c r="D365" s="43" t="s">
        <v>27</v>
      </c>
      <c r="E365" s="15">
        <v>0.65230018151931912</v>
      </c>
      <c r="F365" s="15">
        <v>0.34769981848068088</v>
      </c>
    </row>
    <row r="366" spans="2:6" x14ac:dyDescent="0.3">
      <c r="B366" s="6" t="s">
        <v>320</v>
      </c>
      <c r="C366" s="43" t="s">
        <v>27</v>
      </c>
      <c r="D366" s="43" t="s">
        <v>27</v>
      </c>
      <c r="E366" s="15">
        <v>0.78108318289668766</v>
      </c>
      <c r="F366" s="15">
        <v>0.21891681710331243</v>
      </c>
    </row>
    <row r="367" spans="2:6" ht="15" thickBot="1" x14ac:dyDescent="0.35">
      <c r="B367" s="10" t="s">
        <v>321</v>
      </c>
      <c r="C367" s="44" t="s">
        <v>27</v>
      </c>
      <c r="D367" s="44" t="s">
        <v>27</v>
      </c>
      <c r="E367" s="16">
        <v>0.76553982381354047</v>
      </c>
      <c r="F367" s="16">
        <v>0.23446017618645956</v>
      </c>
    </row>
    <row r="387" spans="2:7" x14ac:dyDescent="0.3">
      <c r="G387" t="s">
        <v>74</v>
      </c>
    </row>
    <row r="390" spans="2:7" x14ac:dyDescent="0.3">
      <c r="B390" s="5" t="s">
        <v>324</v>
      </c>
    </row>
    <row r="391" spans="2:7" ht="15" thickBot="1" x14ac:dyDescent="0.35"/>
    <row r="392" spans="2:7" x14ac:dyDescent="0.3">
      <c r="B392" s="7" t="s">
        <v>325</v>
      </c>
      <c r="C392" s="47" t="s">
        <v>27</v>
      </c>
      <c r="D392" s="8" t="s">
        <v>28</v>
      </c>
      <c r="E392" s="47" t="s">
        <v>326</v>
      </c>
      <c r="F392" s="47" t="s">
        <v>327</v>
      </c>
    </row>
    <row r="393" spans="2:7" x14ac:dyDescent="0.3">
      <c r="B393" s="42" t="s">
        <v>27</v>
      </c>
      <c r="C393" s="48">
        <v>167</v>
      </c>
      <c r="D393" s="11">
        <v>1</v>
      </c>
      <c r="E393" s="48">
        <v>168</v>
      </c>
      <c r="F393" s="51">
        <v>0.99404761904761907</v>
      </c>
    </row>
    <row r="394" spans="2:7" x14ac:dyDescent="0.3">
      <c r="B394" s="43" t="s">
        <v>28</v>
      </c>
      <c r="C394" s="49">
        <v>75</v>
      </c>
      <c r="D394" s="12">
        <v>1</v>
      </c>
      <c r="E394" s="49">
        <v>76</v>
      </c>
      <c r="F394" s="52">
        <v>1.3157894736842105E-2</v>
      </c>
    </row>
    <row r="395" spans="2:7" ht="15" thickBot="1" x14ac:dyDescent="0.35">
      <c r="B395" s="46" t="s">
        <v>326</v>
      </c>
      <c r="C395" s="50">
        <v>242</v>
      </c>
      <c r="D395" s="40">
        <v>2</v>
      </c>
      <c r="E395" s="50">
        <v>244</v>
      </c>
      <c r="F395" s="53">
        <v>0.68852459016393441</v>
      </c>
    </row>
    <row r="415" spans="7:7" x14ac:dyDescent="0.3">
      <c r="G415" t="s">
        <v>74</v>
      </c>
    </row>
    <row r="418" spans="2:2" x14ac:dyDescent="0.3">
      <c r="B418" s="5" t="s">
        <v>328</v>
      </c>
    </row>
    <row r="437" spans="2:7" x14ac:dyDescent="0.3">
      <c r="G437" t="s">
        <v>74</v>
      </c>
    </row>
    <row r="440" spans="2:7" x14ac:dyDescent="0.3">
      <c r="B440" s="5" t="s">
        <v>329</v>
      </c>
      <c r="D440" s="54">
        <v>0.6105889724310769</v>
      </c>
    </row>
  </sheetData>
  <pageMargins left="0.7" right="0.7" top="0.75" bottom="0.75" header="0.3" footer="0.3"/>
  <ignoredErrors>
    <ignoredError sqref="C27:C28 C124:C223 D124:D223 B393:B396" twoDigitTextYear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3" name="DD522950">
              <controlPr defaultSize="0" autoFill="0" autoPict="0" macro="[0]!GoToResultsNew1610202311352470">
                <anchor moveWithCells="1">
                  <from>
                    <xdr:col>1</xdr:col>
                    <xdr:colOff>0</xdr:colOff>
                    <xdr:row>11</xdr:row>
                    <xdr:rowOff>472440</xdr:rowOff>
                  </from>
                  <to>
                    <xdr:col>6</xdr:col>
                    <xdr:colOff>0</xdr:colOff>
                    <xdr:row>12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63E9-42D2-4F47-8F51-4BD345DDA450}">
  <sheetPr codeName="XLSTAT_20231016_113349_1_HID"/>
  <dimension ref="A1:X700"/>
  <sheetViews>
    <sheetView workbookViewId="0">
      <selection activeCell="U1" sqref="U1"/>
    </sheetView>
  </sheetViews>
  <sheetFormatPr defaultRowHeight="14.4" x14ac:dyDescent="0.3"/>
  <sheetData>
    <row r="1" spans="1:24" x14ac:dyDescent="0.3">
      <c r="A1">
        <v>1</v>
      </c>
      <c r="B1">
        <f t="shared" ref="B1:B64" si="0">(A1-1)</f>
        <v>0</v>
      </c>
      <c r="C1">
        <f t="shared" ref="C1:C64" si="1">0+B1*0.0014306151645207</f>
        <v>0</v>
      </c>
      <c r="D1">
        <f t="shared" ref="D1:D64" si="2">IF(B1/2-INT(B1/2)&lt;0.1,1,2)</f>
        <v>1</v>
      </c>
      <c r="E1">
        <v>1</v>
      </c>
      <c r="F1">
        <f t="shared" ref="F1:F64" si="3">(E1-1)</f>
        <v>0</v>
      </c>
      <c r="G1">
        <f t="shared" ref="G1:G64" si="4">0.0014903162807118+F1*0.0014263510263785</f>
        <v>1.4903162807117999E-3</v>
      </c>
      <c r="H1">
        <f t="shared" ref="H1:H64" si="5">IF(F1/2-INT(F1/2)&lt;0.1,1.00149031628071,1.99850968371929)</f>
        <v>1.0014903162807101</v>
      </c>
      <c r="I1">
        <v>1</v>
      </c>
      <c r="J1">
        <f t="shared" ref="J1:J64" si="6">(I1-1)</f>
        <v>0</v>
      </c>
      <c r="K1">
        <f t="shared" ref="K1:K64" si="7">1.46142416250948+J1*0.0001103743561961</f>
        <v>1.4614241625094799</v>
      </c>
      <c r="L1">
        <f t="shared" ref="L1:L64" si="8">IF(J1/2-INT(J1/2)&lt;0.1,1.46142416250948,1.53857583749052)</f>
        <v>1.4614241625094799</v>
      </c>
      <c r="M1">
        <v>1</v>
      </c>
      <c r="N1">
        <f t="shared" ref="N1:N64" si="9">(M1-1)</f>
        <v>0</v>
      </c>
      <c r="O1">
        <f t="shared" ref="O1:O64" si="10">0.16592344760947+N1*0.0009558699639214</f>
        <v>0.16592344760947</v>
      </c>
      <c r="P1">
        <f t="shared" ref="P1:P64" si="11">IF(N1/2-INT(N1/2)&lt;0.1,0.16592344760947,0.83407655239053)</f>
        <v>0.16592344760947</v>
      </c>
      <c r="Q1">
        <v>1</v>
      </c>
      <c r="R1">
        <f t="shared" ref="R1:R64" si="12">(Q1-1)</f>
        <v>0</v>
      </c>
      <c r="S1">
        <f t="shared" ref="S1:S64" si="13">1.16370364543273+R1*0.000962221329234</f>
        <v>1.1637036454327301</v>
      </c>
      <c r="T1">
        <f t="shared" ref="T1:T64" si="14">IF(R1/2-INT(R1/2)&lt;0.1,0.163703645432725,0.836296354567275)</f>
        <v>0.163703645432725</v>
      </c>
      <c r="U1">
        <v>1</v>
      </c>
      <c r="V1">
        <f t="shared" ref="V1:V64" si="15">(U1-1)</f>
        <v>0</v>
      </c>
      <c r="W1">
        <f t="shared" ref="W1:W64" si="16">1.46142416250948+V1*0.0001103743561961</f>
        <v>1.4614241625094799</v>
      </c>
      <c r="X1">
        <f t="shared" ref="X1:X64" si="17">IF(V1/2-INT(V1/2)&lt;0.1,0.461424162509477,0.538575837490523)</f>
        <v>0.46142416250947699</v>
      </c>
    </row>
    <row r="2" spans="1:24" x14ac:dyDescent="0.3">
      <c r="A2">
        <v>2</v>
      </c>
      <c r="B2">
        <f t="shared" si="0"/>
        <v>1</v>
      </c>
      <c r="C2">
        <f t="shared" si="1"/>
        <v>1.4306151645206999E-3</v>
      </c>
      <c r="D2">
        <f t="shared" si="2"/>
        <v>2</v>
      </c>
      <c r="E2">
        <v>2</v>
      </c>
      <c r="F2">
        <f t="shared" si="3"/>
        <v>1</v>
      </c>
      <c r="G2">
        <f t="shared" si="4"/>
        <v>2.9166673070902998E-3</v>
      </c>
      <c r="H2">
        <f t="shared" si="5"/>
        <v>1.9985096837192899</v>
      </c>
      <c r="I2">
        <v>2</v>
      </c>
      <c r="J2">
        <f t="shared" si="6"/>
        <v>1</v>
      </c>
      <c r="K2">
        <f t="shared" si="7"/>
        <v>1.461534536865676</v>
      </c>
      <c r="L2">
        <f t="shared" si="8"/>
        <v>1.5385758374905201</v>
      </c>
      <c r="M2">
        <v>2</v>
      </c>
      <c r="N2">
        <f t="shared" si="9"/>
        <v>1</v>
      </c>
      <c r="O2">
        <f t="shared" si="10"/>
        <v>0.16687931757339142</v>
      </c>
      <c r="P2">
        <f t="shared" si="11"/>
        <v>0.83407655239053002</v>
      </c>
      <c r="Q2">
        <v>2</v>
      </c>
      <c r="R2">
        <f t="shared" si="12"/>
        <v>1</v>
      </c>
      <c r="S2">
        <f t="shared" si="13"/>
        <v>1.164665866761964</v>
      </c>
      <c r="T2">
        <f t="shared" si="14"/>
        <v>0.83629635456727502</v>
      </c>
      <c r="U2">
        <v>2</v>
      </c>
      <c r="V2">
        <f t="shared" si="15"/>
        <v>1</v>
      </c>
      <c r="W2">
        <f t="shared" si="16"/>
        <v>1.461534536865676</v>
      </c>
      <c r="X2">
        <f t="shared" si="17"/>
        <v>0.53857583749052296</v>
      </c>
    </row>
    <row r="3" spans="1:24" x14ac:dyDescent="0.3">
      <c r="A3">
        <v>3</v>
      </c>
      <c r="B3">
        <f t="shared" si="0"/>
        <v>2</v>
      </c>
      <c r="C3">
        <f t="shared" si="1"/>
        <v>2.8612303290413998E-3</v>
      </c>
      <c r="D3">
        <f t="shared" si="2"/>
        <v>1</v>
      </c>
      <c r="E3">
        <v>3</v>
      </c>
      <c r="F3">
        <f t="shared" si="3"/>
        <v>2</v>
      </c>
      <c r="G3">
        <f t="shared" si="4"/>
        <v>4.3430183334688E-3</v>
      </c>
      <c r="H3">
        <f t="shared" si="5"/>
        <v>1.0014903162807101</v>
      </c>
      <c r="I3">
        <v>3</v>
      </c>
      <c r="J3">
        <f t="shared" si="6"/>
        <v>2</v>
      </c>
      <c r="K3">
        <f t="shared" si="7"/>
        <v>1.4616449112218721</v>
      </c>
      <c r="L3">
        <f t="shared" si="8"/>
        <v>1.4614241625094799</v>
      </c>
      <c r="M3">
        <v>3</v>
      </c>
      <c r="N3">
        <f t="shared" si="9"/>
        <v>2</v>
      </c>
      <c r="O3">
        <f t="shared" si="10"/>
        <v>0.1678351875373128</v>
      </c>
      <c r="P3">
        <f t="shared" si="11"/>
        <v>0.16592344760947</v>
      </c>
      <c r="Q3">
        <v>3</v>
      </c>
      <c r="R3">
        <f t="shared" si="12"/>
        <v>2</v>
      </c>
      <c r="S3">
        <f t="shared" si="13"/>
        <v>1.165628088091198</v>
      </c>
      <c r="T3">
        <f t="shared" si="14"/>
        <v>0.163703645432725</v>
      </c>
      <c r="U3">
        <v>3</v>
      </c>
      <c r="V3">
        <f t="shared" si="15"/>
        <v>2</v>
      </c>
      <c r="W3">
        <f t="shared" si="16"/>
        <v>1.4616449112218721</v>
      </c>
      <c r="X3">
        <f t="shared" si="17"/>
        <v>0.46142416250947699</v>
      </c>
    </row>
    <row r="4" spans="1:24" x14ac:dyDescent="0.3">
      <c r="A4">
        <v>4</v>
      </c>
      <c r="B4">
        <f t="shared" si="0"/>
        <v>3</v>
      </c>
      <c r="C4">
        <f t="shared" si="1"/>
        <v>4.2918454935620999E-3</v>
      </c>
      <c r="D4">
        <f t="shared" si="2"/>
        <v>2</v>
      </c>
      <c r="E4">
        <v>4</v>
      </c>
      <c r="F4">
        <f t="shared" si="3"/>
        <v>3</v>
      </c>
      <c r="G4">
        <f t="shared" si="4"/>
        <v>5.7693693598472994E-3</v>
      </c>
      <c r="H4">
        <f t="shared" si="5"/>
        <v>1.9985096837192899</v>
      </c>
      <c r="I4">
        <v>4</v>
      </c>
      <c r="J4">
        <f t="shared" si="6"/>
        <v>3</v>
      </c>
      <c r="K4">
        <f t="shared" si="7"/>
        <v>1.4617552855780682</v>
      </c>
      <c r="L4">
        <f t="shared" si="8"/>
        <v>1.5385758374905201</v>
      </c>
      <c r="M4">
        <v>4</v>
      </c>
      <c r="N4">
        <f t="shared" si="9"/>
        <v>3</v>
      </c>
      <c r="O4">
        <f t="shared" si="10"/>
        <v>0.16879105750123422</v>
      </c>
      <c r="P4">
        <f t="shared" si="11"/>
        <v>0.83407655239053002</v>
      </c>
      <c r="Q4">
        <v>4</v>
      </c>
      <c r="R4">
        <f t="shared" si="12"/>
        <v>3</v>
      </c>
      <c r="S4">
        <f t="shared" si="13"/>
        <v>1.1665903094204322</v>
      </c>
      <c r="T4">
        <f t="shared" si="14"/>
        <v>0.83629635456727502</v>
      </c>
      <c r="U4">
        <v>4</v>
      </c>
      <c r="V4">
        <f t="shared" si="15"/>
        <v>3</v>
      </c>
      <c r="W4">
        <f t="shared" si="16"/>
        <v>1.4617552855780682</v>
      </c>
      <c r="X4">
        <f t="shared" si="17"/>
        <v>0.53857583749052296</v>
      </c>
    </row>
    <row r="5" spans="1:24" x14ac:dyDescent="0.3">
      <c r="A5">
        <v>5</v>
      </c>
      <c r="B5">
        <f t="shared" si="0"/>
        <v>4</v>
      </c>
      <c r="C5">
        <f t="shared" si="1"/>
        <v>5.7224606580827996E-3</v>
      </c>
      <c r="D5">
        <f t="shared" si="2"/>
        <v>1</v>
      </c>
      <c r="E5">
        <v>5</v>
      </c>
      <c r="F5">
        <f t="shared" si="3"/>
        <v>4</v>
      </c>
      <c r="G5">
        <f t="shared" si="4"/>
        <v>7.1957203862258005E-3</v>
      </c>
      <c r="H5">
        <f t="shared" si="5"/>
        <v>1.0014903162807101</v>
      </c>
      <c r="I5">
        <v>5</v>
      </c>
      <c r="J5">
        <f t="shared" si="6"/>
        <v>4</v>
      </c>
      <c r="K5">
        <f t="shared" si="7"/>
        <v>1.4618656599342643</v>
      </c>
      <c r="L5">
        <f t="shared" si="8"/>
        <v>1.4614241625094799</v>
      </c>
      <c r="M5">
        <v>5</v>
      </c>
      <c r="N5">
        <f t="shared" si="9"/>
        <v>4</v>
      </c>
      <c r="O5">
        <f t="shared" si="10"/>
        <v>0.1697469274651556</v>
      </c>
      <c r="P5">
        <f t="shared" si="11"/>
        <v>0.16592344760947</v>
      </c>
      <c r="Q5">
        <v>5</v>
      </c>
      <c r="R5">
        <f t="shared" si="12"/>
        <v>4</v>
      </c>
      <c r="S5">
        <f t="shared" si="13"/>
        <v>1.1675525307496661</v>
      </c>
      <c r="T5">
        <f t="shared" si="14"/>
        <v>0.163703645432725</v>
      </c>
      <c r="U5">
        <v>5</v>
      </c>
      <c r="V5">
        <f t="shared" si="15"/>
        <v>4</v>
      </c>
      <c r="W5">
        <f t="shared" si="16"/>
        <v>1.4618656599342643</v>
      </c>
      <c r="X5">
        <f t="shared" si="17"/>
        <v>0.46142416250947699</v>
      </c>
    </row>
    <row r="6" spans="1:24" x14ac:dyDescent="0.3">
      <c r="A6">
        <v>6</v>
      </c>
      <c r="B6">
        <f t="shared" si="0"/>
        <v>5</v>
      </c>
      <c r="C6">
        <f t="shared" si="1"/>
        <v>7.1530758226034993E-3</v>
      </c>
      <c r="D6">
        <f t="shared" si="2"/>
        <v>2</v>
      </c>
      <c r="E6">
        <v>6</v>
      </c>
      <c r="F6">
        <f t="shared" si="3"/>
        <v>5</v>
      </c>
      <c r="G6">
        <f t="shared" si="4"/>
        <v>8.6220714126042999E-3</v>
      </c>
      <c r="H6">
        <f t="shared" si="5"/>
        <v>1.9985096837192899</v>
      </c>
      <c r="I6">
        <v>6</v>
      </c>
      <c r="J6">
        <f t="shared" si="6"/>
        <v>5</v>
      </c>
      <c r="K6">
        <f t="shared" si="7"/>
        <v>1.4619760342904604</v>
      </c>
      <c r="L6">
        <f t="shared" si="8"/>
        <v>1.5385758374905201</v>
      </c>
      <c r="M6">
        <v>6</v>
      </c>
      <c r="N6">
        <f t="shared" si="9"/>
        <v>5</v>
      </c>
      <c r="O6">
        <f t="shared" si="10"/>
        <v>0.17070279742907701</v>
      </c>
      <c r="P6">
        <f t="shared" si="11"/>
        <v>0.83407655239053002</v>
      </c>
      <c r="Q6">
        <v>6</v>
      </c>
      <c r="R6">
        <f t="shared" si="12"/>
        <v>5</v>
      </c>
      <c r="S6">
        <f t="shared" si="13"/>
        <v>1.1685147520789001</v>
      </c>
      <c r="T6">
        <f t="shared" si="14"/>
        <v>0.83629635456727502</v>
      </c>
      <c r="U6">
        <v>6</v>
      </c>
      <c r="V6">
        <f t="shared" si="15"/>
        <v>5</v>
      </c>
      <c r="W6">
        <f t="shared" si="16"/>
        <v>1.4619760342904604</v>
      </c>
      <c r="X6">
        <f t="shared" si="17"/>
        <v>0.53857583749052296</v>
      </c>
    </row>
    <row r="7" spans="1:24" x14ac:dyDescent="0.3">
      <c r="A7">
        <v>7</v>
      </c>
      <c r="B7">
        <f t="shared" si="0"/>
        <v>6</v>
      </c>
      <c r="C7">
        <f t="shared" si="1"/>
        <v>8.5836909871241998E-3</v>
      </c>
      <c r="D7">
        <f t="shared" si="2"/>
        <v>1</v>
      </c>
      <c r="E7">
        <v>7</v>
      </c>
      <c r="F7">
        <f t="shared" si="3"/>
        <v>6</v>
      </c>
      <c r="G7">
        <f t="shared" si="4"/>
        <v>1.0048422438982799E-2</v>
      </c>
      <c r="H7">
        <f t="shared" si="5"/>
        <v>1.0014903162807101</v>
      </c>
      <c r="I7">
        <v>7</v>
      </c>
      <c r="J7">
        <f t="shared" si="6"/>
        <v>6</v>
      </c>
      <c r="K7">
        <f t="shared" si="7"/>
        <v>1.4620864086466565</v>
      </c>
      <c r="L7">
        <f t="shared" si="8"/>
        <v>1.4614241625094799</v>
      </c>
      <c r="M7">
        <v>7</v>
      </c>
      <c r="N7">
        <f t="shared" si="9"/>
        <v>6</v>
      </c>
      <c r="O7">
        <f t="shared" si="10"/>
        <v>0.1716586673929984</v>
      </c>
      <c r="P7">
        <f t="shared" si="11"/>
        <v>0.16592344760947</v>
      </c>
      <c r="Q7">
        <v>7</v>
      </c>
      <c r="R7">
        <f t="shared" si="12"/>
        <v>6</v>
      </c>
      <c r="S7">
        <f t="shared" si="13"/>
        <v>1.1694769734081341</v>
      </c>
      <c r="T7">
        <f t="shared" si="14"/>
        <v>0.163703645432725</v>
      </c>
      <c r="U7">
        <v>7</v>
      </c>
      <c r="V7">
        <f t="shared" si="15"/>
        <v>6</v>
      </c>
      <c r="W7">
        <f t="shared" si="16"/>
        <v>1.4620864086466565</v>
      </c>
      <c r="X7">
        <f t="shared" si="17"/>
        <v>0.46142416250947699</v>
      </c>
    </row>
    <row r="8" spans="1:24" x14ac:dyDescent="0.3">
      <c r="A8">
        <v>8</v>
      </c>
      <c r="B8">
        <f t="shared" si="0"/>
        <v>7</v>
      </c>
      <c r="C8">
        <f t="shared" si="1"/>
        <v>1.0014306151644899E-2</v>
      </c>
      <c r="D8">
        <f t="shared" si="2"/>
        <v>2</v>
      </c>
      <c r="E8">
        <v>8</v>
      </c>
      <c r="F8">
        <f t="shared" si="3"/>
        <v>7</v>
      </c>
      <c r="G8">
        <f t="shared" si="4"/>
        <v>1.14747734653613E-2</v>
      </c>
      <c r="H8">
        <f t="shared" si="5"/>
        <v>1.9985096837192899</v>
      </c>
      <c r="I8">
        <v>8</v>
      </c>
      <c r="J8">
        <f t="shared" si="6"/>
        <v>7</v>
      </c>
      <c r="K8">
        <f t="shared" si="7"/>
        <v>1.4621967830028526</v>
      </c>
      <c r="L8">
        <f t="shared" si="8"/>
        <v>1.5385758374905201</v>
      </c>
      <c r="M8">
        <v>8</v>
      </c>
      <c r="N8">
        <f t="shared" si="9"/>
        <v>7</v>
      </c>
      <c r="O8">
        <f t="shared" si="10"/>
        <v>0.17261453735691981</v>
      </c>
      <c r="P8">
        <f t="shared" si="11"/>
        <v>0.83407655239053002</v>
      </c>
      <c r="Q8">
        <v>8</v>
      </c>
      <c r="R8">
        <f t="shared" si="12"/>
        <v>7</v>
      </c>
      <c r="S8">
        <f t="shared" si="13"/>
        <v>1.170439194737368</v>
      </c>
      <c r="T8">
        <f t="shared" si="14"/>
        <v>0.83629635456727502</v>
      </c>
      <c r="U8">
        <v>8</v>
      </c>
      <c r="V8">
        <f t="shared" si="15"/>
        <v>7</v>
      </c>
      <c r="W8">
        <f t="shared" si="16"/>
        <v>1.4621967830028526</v>
      </c>
      <c r="X8">
        <f t="shared" si="17"/>
        <v>0.53857583749052296</v>
      </c>
    </row>
    <row r="9" spans="1:24" x14ac:dyDescent="0.3">
      <c r="A9">
        <v>9</v>
      </c>
      <c r="B9">
        <f t="shared" si="0"/>
        <v>8</v>
      </c>
      <c r="C9">
        <f t="shared" si="1"/>
        <v>1.1444921316165599E-2</v>
      </c>
      <c r="D9">
        <f t="shared" si="2"/>
        <v>1</v>
      </c>
      <c r="E9">
        <v>9</v>
      </c>
      <c r="F9">
        <f t="shared" si="3"/>
        <v>8</v>
      </c>
      <c r="G9">
        <f t="shared" si="4"/>
        <v>1.29011244917398E-2</v>
      </c>
      <c r="H9">
        <f t="shared" si="5"/>
        <v>1.0014903162807101</v>
      </c>
      <c r="I9">
        <v>9</v>
      </c>
      <c r="J9">
        <f t="shared" si="6"/>
        <v>8</v>
      </c>
      <c r="K9">
        <f t="shared" si="7"/>
        <v>1.4623071573590487</v>
      </c>
      <c r="L9">
        <f t="shared" si="8"/>
        <v>1.4614241625094799</v>
      </c>
      <c r="M9">
        <v>9</v>
      </c>
      <c r="N9">
        <f t="shared" si="9"/>
        <v>8</v>
      </c>
      <c r="O9">
        <f t="shared" si="10"/>
        <v>0.1735704073208412</v>
      </c>
      <c r="P9">
        <f t="shared" si="11"/>
        <v>0.16592344760947</v>
      </c>
      <c r="Q9">
        <v>9</v>
      </c>
      <c r="R9">
        <f t="shared" si="12"/>
        <v>8</v>
      </c>
      <c r="S9">
        <f t="shared" si="13"/>
        <v>1.171401416066602</v>
      </c>
      <c r="T9">
        <f t="shared" si="14"/>
        <v>0.163703645432725</v>
      </c>
      <c r="U9">
        <v>9</v>
      </c>
      <c r="V9">
        <f t="shared" si="15"/>
        <v>8</v>
      </c>
      <c r="W9">
        <f t="shared" si="16"/>
        <v>1.4623071573590487</v>
      </c>
      <c r="X9">
        <f t="shared" si="17"/>
        <v>0.46142416250947699</v>
      </c>
    </row>
    <row r="10" spans="1:24" x14ac:dyDescent="0.3">
      <c r="A10">
        <v>10</v>
      </c>
      <c r="B10">
        <f t="shared" si="0"/>
        <v>9</v>
      </c>
      <c r="C10">
        <f t="shared" si="1"/>
        <v>1.28755364806863E-2</v>
      </c>
      <c r="D10">
        <f t="shared" si="2"/>
        <v>2</v>
      </c>
      <c r="E10">
        <v>10</v>
      </c>
      <c r="F10">
        <f t="shared" si="3"/>
        <v>9</v>
      </c>
      <c r="G10">
        <f t="shared" si="4"/>
        <v>1.4327475518118299E-2</v>
      </c>
      <c r="H10">
        <f t="shared" si="5"/>
        <v>1.9985096837192899</v>
      </c>
      <c r="I10">
        <v>10</v>
      </c>
      <c r="J10">
        <f t="shared" si="6"/>
        <v>9</v>
      </c>
      <c r="K10">
        <f t="shared" si="7"/>
        <v>1.4624175317152448</v>
      </c>
      <c r="L10">
        <f t="shared" si="8"/>
        <v>1.5385758374905201</v>
      </c>
      <c r="M10">
        <v>10</v>
      </c>
      <c r="N10">
        <f t="shared" si="9"/>
        <v>9</v>
      </c>
      <c r="O10">
        <f t="shared" si="10"/>
        <v>0.17452627728476261</v>
      </c>
      <c r="P10">
        <f t="shared" si="11"/>
        <v>0.83407655239053002</v>
      </c>
      <c r="Q10">
        <v>10</v>
      </c>
      <c r="R10">
        <f t="shared" si="12"/>
        <v>9</v>
      </c>
      <c r="S10">
        <f t="shared" si="13"/>
        <v>1.1723636373958362</v>
      </c>
      <c r="T10">
        <f t="shared" si="14"/>
        <v>0.83629635456727502</v>
      </c>
      <c r="U10">
        <v>10</v>
      </c>
      <c r="V10">
        <f t="shared" si="15"/>
        <v>9</v>
      </c>
      <c r="W10">
        <f t="shared" si="16"/>
        <v>1.4624175317152448</v>
      </c>
      <c r="X10">
        <f t="shared" si="17"/>
        <v>0.53857583749052296</v>
      </c>
    </row>
    <row r="11" spans="1:24" x14ac:dyDescent="0.3">
      <c r="A11">
        <v>11</v>
      </c>
      <c r="B11">
        <f t="shared" si="0"/>
        <v>10</v>
      </c>
      <c r="C11">
        <f t="shared" si="1"/>
        <v>1.4306151645206999E-2</v>
      </c>
      <c r="D11">
        <f t="shared" si="2"/>
        <v>1</v>
      </c>
      <c r="E11">
        <v>11</v>
      </c>
      <c r="F11">
        <f t="shared" si="3"/>
        <v>10</v>
      </c>
      <c r="G11">
        <f t="shared" si="4"/>
        <v>1.57538265444968E-2</v>
      </c>
      <c r="H11">
        <f t="shared" si="5"/>
        <v>1.0014903162807101</v>
      </c>
      <c r="I11">
        <v>11</v>
      </c>
      <c r="J11">
        <f t="shared" si="6"/>
        <v>10</v>
      </c>
      <c r="K11">
        <f t="shared" si="7"/>
        <v>1.4625279060714409</v>
      </c>
      <c r="L11">
        <f t="shared" si="8"/>
        <v>1.4614241625094799</v>
      </c>
      <c r="M11">
        <v>11</v>
      </c>
      <c r="N11">
        <f t="shared" si="9"/>
        <v>10</v>
      </c>
      <c r="O11">
        <f t="shared" si="10"/>
        <v>0.175482147248684</v>
      </c>
      <c r="P11">
        <f t="shared" si="11"/>
        <v>0.16592344760947</v>
      </c>
      <c r="Q11">
        <v>11</v>
      </c>
      <c r="R11">
        <f t="shared" si="12"/>
        <v>10</v>
      </c>
      <c r="S11">
        <f t="shared" si="13"/>
        <v>1.1733258587250701</v>
      </c>
      <c r="T11">
        <f t="shared" si="14"/>
        <v>0.163703645432725</v>
      </c>
      <c r="U11">
        <v>11</v>
      </c>
      <c r="V11">
        <f t="shared" si="15"/>
        <v>10</v>
      </c>
      <c r="W11">
        <f t="shared" si="16"/>
        <v>1.4625279060714409</v>
      </c>
      <c r="X11">
        <f t="shared" si="17"/>
        <v>0.46142416250947699</v>
      </c>
    </row>
    <row r="12" spans="1:24" x14ac:dyDescent="0.3">
      <c r="A12">
        <v>12</v>
      </c>
      <c r="B12">
        <f t="shared" si="0"/>
        <v>11</v>
      </c>
      <c r="C12">
        <f t="shared" si="1"/>
        <v>1.5736766809727697E-2</v>
      </c>
      <c r="D12">
        <f t="shared" si="2"/>
        <v>2</v>
      </c>
      <c r="E12">
        <v>12</v>
      </c>
      <c r="F12">
        <f t="shared" si="3"/>
        <v>11</v>
      </c>
      <c r="G12">
        <f t="shared" si="4"/>
        <v>1.71801775708753E-2</v>
      </c>
      <c r="H12">
        <f t="shared" si="5"/>
        <v>1.9985096837192899</v>
      </c>
      <c r="I12">
        <v>12</v>
      </c>
      <c r="J12">
        <f t="shared" si="6"/>
        <v>11</v>
      </c>
      <c r="K12">
        <f t="shared" si="7"/>
        <v>1.462638280427637</v>
      </c>
      <c r="L12">
        <f t="shared" si="8"/>
        <v>1.5385758374905201</v>
      </c>
      <c r="M12">
        <v>12</v>
      </c>
      <c r="N12">
        <f t="shared" si="9"/>
        <v>11</v>
      </c>
      <c r="O12">
        <f t="shared" si="10"/>
        <v>0.17643801721260541</v>
      </c>
      <c r="P12">
        <f t="shared" si="11"/>
        <v>0.83407655239053002</v>
      </c>
      <c r="Q12">
        <v>12</v>
      </c>
      <c r="R12">
        <f t="shared" si="12"/>
        <v>11</v>
      </c>
      <c r="S12">
        <f t="shared" si="13"/>
        <v>1.1742880800543041</v>
      </c>
      <c r="T12">
        <f t="shared" si="14"/>
        <v>0.83629635456727502</v>
      </c>
      <c r="U12">
        <v>12</v>
      </c>
      <c r="V12">
        <f t="shared" si="15"/>
        <v>11</v>
      </c>
      <c r="W12">
        <f t="shared" si="16"/>
        <v>1.462638280427637</v>
      </c>
      <c r="X12">
        <f t="shared" si="17"/>
        <v>0.53857583749052296</v>
      </c>
    </row>
    <row r="13" spans="1:24" x14ac:dyDescent="0.3">
      <c r="A13">
        <v>13</v>
      </c>
      <c r="B13">
        <f t="shared" si="0"/>
        <v>12</v>
      </c>
      <c r="C13">
        <f t="shared" si="1"/>
        <v>1.71673819742484E-2</v>
      </c>
      <c r="D13">
        <f t="shared" si="2"/>
        <v>1</v>
      </c>
      <c r="E13">
        <v>13</v>
      </c>
      <c r="F13">
        <f t="shared" si="3"/>
        <v>12</v>
      </c>
      <c r="G13">
        <f t="shared" si="4"/>
        <v>1.8606528597253799E-2</v>
      </c>
      <c r="H13">
        <f t="shared" si="5"/>
        <v>1.0014903162807101</v>
      </c>
      <c r="I13">
        <v>13</v>
      </c>
      <c r="J13">
        <f t="shared" si="6"/>
        <v>12</v>
      </c>
      <c r="K13">
        <f t="shared" si="7"/>
        <v>1.4627486547838331</v>
      </c>
      <c r="L13">
        <f t="shared" si="8"/>
        <v>1.4614241625094799</v>
      </c>
      <c r="M13">
        <v>13</v>
      </c>
      <c r="N13">
        <f t="shared" si="9"/>
        <v>12</v>
      </c>
      <c r="O13">
        <f t="shared" si="10"/>
        <v>0.17739388717652679</v>
      </c>
      <c r="P13">
        <f t="shared" si="11"/>
        <v>0.16592344760947</v>
      </c>
      <c r="Q13">
        <v>13</v>
      </c>
      <c r="R13">
        <f t="shared" si="12"/>
        <v>12</v>
      </c>
      <c r="S13">
        <f t="shared" si="13"/>
        <v>1.175250301383538</v>
      </c>
      <c r="T13">
        <f t="shared" si="14"/>
        <v>0.163703645432725</v>
      </c>
      <c r="U13">
        <v>13</v>
      </c>
      <c r="V13">
        <f t="shared" si="15"/>
        <v>12</v>
      </c>
      <c r="W13">
        <f t="shared" si="16"/>
        <v>1.4627486547838331</v>
      </c>
      <c r="X13">
        <f t="shared" si="17"/>
        <v>0.46142416250947699</v>
      </c>
    </row>
    <row r="14" spans="1:24" x14ac:dyDescent="0.3">
      <c r="A14">
        <v>14</v>
      </c>
      <c r="B14">
        <f t="shared" si="0"/>
        <v>13</v>
      </c>
      <c r="C14">
        <f t="shared" si="1"/>
        <v>1.8597997138769098E-2</v>
      </c>
      <c r="D14">
        <f t="shared" si="2"/>
        <v>2</v>
      </c>
      <c r="E14">
        <v>14</v>
      </c>
      <c r="F14">
        <f t="shared" si="3"/>
        <v>13</v>
      </c>
      <c r="G14">
        <f t="shared" si="4"/>
        <v>2.0032879623632299E-2</v>
      </c>
      <c r="H14">
        <f t="shared" si="5"/>
        <v>1.9985096837192899</v>
      </c>
      <c r="I14">
        <v>14</v>
      </c>
      <c r="J14">
        <f t="shared" si="6"/>
        <v>13</v>
      </c>
      <c r="K14">
        <f t="shared" si="7"/>
        <v>1.4628590291400292</v>
      </c>
      <c r="L14">
        <f t="shared" si="8"/>
        <v>1.5385758374905201</v>
      </c>
      <c r="M14">
        <v>14</v>
      </c>
      <c r="N14">
        <f t="shared" si="9"/>
        <v>13</v>
      </c>
      <c r="O14">
        <f t="shared" si="10"/>
        <v>0.17834975714044821</v>
      </c>
      <c r="P14">
        <f t="shared" si="11"/>
        <v>0.83407655239053002</v>
      </c>
      <c r="Q14">
        <v>14</v>
      </c>
      <c r="R14">
        <f t="shared" si="12"/>
        <v>13</v>
      </c>
      <c r="S14">
        <f t="shared" si="13"/>
        <v>1.176212522712772</v>
      </c>
      <c r="T14">
        <f t="shared" si="14"/>
        <v>0.83629635456727502</v>
      </c>
      <c r="U14">
        <v>14</v>
      </c>
      <c r="V14">
        <f t="shared" si="15"/>
        <v>13</v>
      </c>
      <c r="W14">
        <f t="shared" si="16"/>
        <v>1.4628590291400292</v>
      </c>
      <c r="X14">
        <f t="shared" si="17"/>
        <v>0.53857583749052296</v>
      </c>
    </row>
    <row r="15" spans="1:24" x14ac:dyDescent="0.3">
      <c r="A15">
        <v>15</v>
      </c>
      <c r="B15">
        <f t="shared" si="0"/>
        <v>14</v>
      </c>
      <c r="C15">
        <f t="shared" si="1"/>
        <v>2.0028612303289797E-2</v>
      </c>
      <c r="D15">
        <f t="shared" si="2"/>
        <v>1</v>
      </c>
      <c r="E15">
        <v>15</v>
      </c>
      <c r="F15">
        <f t="shared" si="3"/>
        <v>14</v>
      </c>
      <c r="G15">
        <f t="shared" si="4"/>
        <v>2.1459230650010801E-2</v>
      </c>
      <c r="H15">
        <f t="shared" si="5"/>
        <v>1.0014903162807101</v>
      </c>
      <c r="I15">
        <v>15</v>
      </c>
      <c r="J15">
        <f t="shared" si="6"/>
        <v>14</v>
      </c>
      <c r="K15">
        <f t="shared" si="7"/>
        <v>1.4629694034962253</v>
      </c>
      <c r="L15">
        <f t="shared" si="8"/>
        <v>1.4614241625094799</v>
      </c>
      <c r="M15">
        <v>15</v>
      </c>
      <c r="N15">
        <f t="shared" si="9"/>
        <v>14</v>
      </c>
      <c r="O15">
        <f t="shared" si="10"/>
        <v>0.17930562710436959</v>
      </c>
      <c r="P15">
        <f t="shared" si="11"/>
        <v>0.16592344760947</v>
      </c>
      <c r="Q15">
        <v>15</v>
      </c>
      <c r="R15">
        <f t="shared" si="12"/>
        <v>14</v>
      </c>
      <c r="S15">
        <f t="shared" si="13"/>
        <v>1.1771747440420062</v>
      </c>
      <c r="T15">
        <f t="shared" si="14"/>
        <v>0.163703645432725</v>
      </c>
      <c r="U15">
        <v>15</v>
      </c>
      <c r="V15">
        <f t="shared" si="15"/>
        <v>14</v>
      </c>
      <c r="W15">
        <f t="shared" si="16"/>
        <v>1.4629694034962253</v>
      </c>
      <c r="X15">
        <f t="shared" si="17"/>
        <v>0.46142416250947699</v>
      </c>
    </row>
    <row r="16" spans="1:24" x14ac:dyDescent="0.3">
      <c r="A16">
        <v>16</v>
      </c>
      <c r="B16">
        <f t="shared" si="0"/>
        <v>15</v>
      </c>
      <c r="C16">
        <f t="shared" si="1"/>
        <v>2.14592274678105E-2</v>
      </c>
      <c r="D16">
        <f t="shared" si="2"/>
        <v>2</v>
      </c>
      <c r="E16">
        <v>16</v>
      </c>
      <c r="F16">
        <f t="shared" si="3"/>
        <v>15</v>
      </c>
      <c r="G16">
        <f t="shared" si="4"/>
        <v>2.2885581676389301E-2</v>
      </c>
      <c r="H16">
        <f t="shared" si="5"/>
        <v>1.9985096837192899</v>
      </c>
      <c r="I16">
        <v>16</v>
      </c>
      <c r="J16">
        <f t="shared" si="6"/>
        <v>15</v>
      </c>
      <c r="K16">
        <f t="shared" si="7"/>
        <v>1.4630797778524214</v>
      </c>
      <c r="L16">
        <f t="shared" si="8"/>
        <v>1.5385758374905201</v>
      </c>
      <c r="M16">
        <v>16</v>
      </c>
      <c r="N16">
        <f t="shared" si="9"/>
        <v>15</v>
      </c>
      <c r="O16">
        <f t="shared" si="10"/>
        <v>0.180261497068291</v>
      </c>
      <c r="P16">
        <f t="shared" si="11"/>
        <v>0.83407655239053002</v>
      </c>
      <c r="Q16">
        <v>16</v>
      </c>
      <c r="R16">
        <f t="shared" si="12"/>
        <v>15</v>
      </c>
      <c r="S16">
        <f t="shared" si="13"/>
        <v>1.1781369653712401</v>
      </c>
      <c r="T16">
        <f t="shared" si="14"/>
        <v>0.83629635456727502</v>
      </c>
      <c r="U16">
        <v>16</v>
      </c>
      <c r="V16">
        <f t="shared" si="15"/>
        <v>15</v>
      </c>
      <c r="W16">
        <f t="shared" si="16"/>
        <v>1.4630797778524214</v>
      </c>
      <c r="X16">
        <f t="shared" si="17"/>
        <v>0.53857583749052296</v>
      </c>
    </row>
    <row r="17" spans="1:24" x14ac:dyDescent="0.3">
      <c r="A17">
        <v>17</v>
      </c>
      <c r="B17">
        <f t="shared" si="0"/>
        <v>16</v>
      </c>
      <c r="C17">
        <f t="shared" si="1"/>
        <v>2.2889842632331198E-2</v>
      </c>
      <c r="D17">
        <f t="shared" si="2"/>
        <v>1</v>
      </c>
      <c r="E17">
        <v>17</v>
      </c>
      <c r="F17">
        <f t="shared" si="3"/>
        <v>16</v>
      </c>
      <c r="G17">
        <f t="shared" si="4"/>
        <v>2.43119327027678E-2</v>
      </c>
      <c r="H17">
        <f t="shared" si="5"/>
        <v>1.0014903162807101</v>
      </c>
      <c r="I17">
        <v>17</v>
      </c>
      <c r="J17">
        <f t="shared" si="6"/>
        <v>16</v>
      </c>
      <c r="K17">
        <f t="shared" si="7"/>
        <v>1.4631901522086175</v>
      </c>
      <c r="L17">
        <f t="shared" si="8"/>
        <v>1.4614241625094799</v>
      </c>
      <c r="M17">
        <v>17</v>
      </c>
      <c r="N17">
        <f t="shared" si="9"/>
        <v>16</v>
      </c>
      <c r="O17">
        <f t="shared" si="10"/>
        <v>0.18121736703221242</v>
      </c>
      <c r="P17">
        <f t="shared" si="11"/>
        <v>0.16592344760947</v>
      </c>
      <c r="Q17">
        <v>17</v>
      </c>
      <c r="R17">
        <f t="shared" si="12"/>
        <v>16</v>
      </c>
      <c r="S17">
        <f t="shared" si="13"/>
        <v>1.1790991867004741</v>
      </c>
      <c r="T17">
        <f t="shared" si="14"/>
        <v>0.163703645432725</v>
      </c>
      <c r="U17">
        <v>17</v>
      </c>
      <c r="V17">
        <f t="shared" si="15"/>
        <v>16</v>
      </c>
      <c r="W17">
        <f t="shared" si="16"/>
        <v>1.4631901522086175</v>
      </c>
      <c r="X17">
        <f t="shared" si="17"/>
        <v>0.46142416250947699</v>
      </c>
    </row>
    <row r="18" spans="1:24" x14ac:dyDescent="0.3">
      <c r="A18">
        <v>18</v>
      </c>
      <c r="B18">
        <f t="shared" si="0"/>
        <v>17</v>
      </c>
      <c r="C18">
        <f t="shared" si="1"/>
        <v>2.4320457796851897E-2</v>
      </c>
      <c r="D18">
        <f t="shared" si="2"/>
        <v>2</v>
      </c>
      <c r="E18">
        <v>18</v>
      </c>
      <c r="F18">
        <f t="shared" si="3"/>
        <v>17</v>
      </c>
      <c r="G18">
        <f t="shared" si="4"/>
        <v>2.57382837291463E-2</v>
      </c>
      <c r="H18">
        <f t="shared" si="5"/>
        <v>1.9985096837192899</v>
      </c>
      <c r="I18">
        <v>18</v>
      </c>
      <c r="J18">
        <f t="shared" si="6"/>
        <v>17</v>
      </c>
      <c r="K18">
        <f t="shared" si="7"/>
        <v>1.4633005265648136</v>
      </c>
      <c r="L18">
        <f t="shared" si="8"/>
        <v>1.5385758374905201</v>
      </c>
      <c r="M18">
        <v>18</v>
      </c>
      <c r="N18">
        <f t="shared" si="9"/>
        <v>17</v>
      </c>
      <c r="O18">
        <f t="shared" si="10"/>
        <v>0.1821732369961338</v>
      </c>
      <c r="P18">
        <f t="shared" si="11"/>
        <v>0.83407655239053002</v>
      </c>
      <c r="Q18">
        <v>18</v>
      </c>
      <c r="R18">
        <f t="shared" si="12"/>
        <v>17</v>
      </c>
      <c r="S18">
        <f t="shared" si="13"/>
        <v>1.180061408029708</v>
      </c>
      <c r="T18">
        <f t="shared" si="14"/>
        <v>0.83629635456727502</v>
      </c>
      <c r="U18">
        <v>18</v>
      </c>
      <c r="V18">
        <f t="shared" si="15"/>
        <v>17</v>
      </c>
      <c r="W18">
        <f t="shared" si="16"/>
        <v>1.4633005265648136</v>
      </c>
      <c r="X18">
        <f t="shared" si="17"/>
        <v>0.53857583749052296</v>
      </c>
    </row>
    <row r="19" spans="1:24" x14ac:dyDescent="0.3">
      <c r="A19">
        <v>19</v>
      </c>
      <c r="B19">
        <f t="shared" si="0"/>
        <v>18</v>
      </c>
      <c r="C19">
        <f t="shared" si="1"/>
        <v>2.5751072961372599E-2</v>
      </c>
      <c r="D19">
        <f t="shared" si="2"/>
        <v>1</v>
      </c>
      <c r="E19">
        <v>19</v>
      </c>
      <c r="F19">
        <f t="shared" si="3"/>
        <v>18</v>
      </c>
      <c r="G19">
        <f t="shared" si="4"/>
        <v>2.7164634755524799E-2</v>
      </c>
      <c r="H19">
        <f t="shared" si="5"/>
        <v>1.0014903162807101</v>
      </c>
      <c r="I19">
        <v>19</v>
      </c>
      <c r="J19">
        <f t="shared" si="6"/>
        <v>18</v>
      </c>
      <c r="K19">
        <f t="shared" si="7"/>
        <v>1.4634109009210097</v>
      </c>
      <c r="L19">
        <f t="shared" si="8"/>
        <v>1.4614241625094799</v>
      </c>
      <c r="M19">
        <v>19</v>
      </c>
      <c r="N19">
        <f t="shared" si="9"/>
        <v>18</v>
      </c>
      <c r="O19">
        <f t="shared" si="10"/>
        <v>0.18312910696005519</v>
      </c>
      <c r="P19">
        <f t="shared" si="11"/>
        <v>0.16592344760947</v>
      </c>
      <c r="Q19">
        <v>19</v>
      </c>
      <c r="R19">
        <f t="shared" si="12"/>
        <v>18</v>
      </c>
      <c r="S19">
        <f t="shared" si="13"/>
        <v>1.181023629358942</v>
      </c>
      <c r="T19">
        <f t="shared" si="14"/>
        <v>0.163703645432725</v>
      </c>
      <c r="U19">
        <v>19</v>
      </c>
      <c r="V19">
        <f t="shared" si="15"/>
        <v>18</v>
      </c>
      <c r="W19">
        <f t="shared" si="16"/>
        <v>1.4634109009210097</v>
      </c>
      <c r="X19">
        <f t="shared" si="17"/>
        <v>0.46142416250947699</v>
      </c>
    </row>
    <row r="20" spans="1:24" x14ac:dyDescent="0.3">
      <c r="A20">
        <v>20</v>
      </c>
      <c r="B20">
        <f t="shared" si="0"/>
        <v>19</v>
      </c>
      <c r="C20">
        <f t="shared" si="1"/>
        <v>2.7181688125893298E-2</v>
      </c>
      <c r="D20">
        <f t="shared" si="2"/>
        <v>2</v>
      </c>
      <c r="E20">
        <v>20</v>
      </c>
      <c r="F20">
        <f t="shared" si="3"/>
        <v>19</v>
      </c>
      <c r="G20">
        <f t="shared" si="4"/>
        <v>2.8590985781903302E-2</v>
      </c>
      <c r="H20">
        <f t="shared" si="5"/>
        <v>1.9985096837192899</v>
      </c>
      <c r="I20">
        <v>20</v>
      </c>
      <c r="J20">
        <f t="shared" si="6"/>
        <v>19</v>
      </c>
      <c r="K20">
        <f t="shared" si="7"/>
        <v>1.4635212752772058</v>
      </c>
      <c r="L20">
        <f t="shared" si="8"/>
        <v>1.5385758374905201</v>
      </c>
      <c r="M20">
        <v>20</v>
      </c>
      <c r="N20">
        <f t="shared" si="9"/>
        <v>19</v>
      </c>
      <c r="O20">
        <f t="shared" si="10"/>
        <v>0.1840849769239766</v>
      </c>
      <c r="P20">
        <f t="shared" si="11"/>
        <v>0.83407655239053002</v>
      </c>
      <c r="Q20">
        <v>20</v>
      </c>
      <c r="R20">
        <f t="shared" si="12"/>
        <v>19</v>
      </c>
      <c r="S20">
        <f t="shared" si="13"/>
        <v>1.1819858506881762</v>
      </c>
      <c r="T20">
        <f t="shared" si="14"/>
        <v>0.83629635456727502</v>
      </c>
      <c r="U20">
        <v>20</v>
      </c>
      <c r="V20">
        <f t="shared" si="15"/>
        <v>19</v>
      </c>
      <c r="W20">
        <f t="shared" si="16"/>
        <v>1.4635212752772058</v>
      </c>
      <c r="X20">
        <f t="shared" si="17"/>
        <v>0.53857583749052296</v>
      </c>
    </row>
    <row r="21" spans="1:24" x14ac:dyDescent="0.3">
      <c r="A21">
        <v>21</v>
      </c>
      <c r="B21">
        <f t="shared" si="0"/>
        <v>20</v>
      </c>
      <c r="C21">
        <f t="shared" si="1"/>
        <v>2.8612303290413997E-2</v>
      </c>
      <c r="D21">
        <f t="shared" si="2"/>
        <v>1</v>
      </c>
      <c r="E21">
        <v>21</v>
      </c>
      <c r="F21">
        <f t="shared" si="3"/>
        <v>20</v>
      </c>
      <c r="G21">
        <f t="shared" si="4"/>
        <v>3.0017336808281801E-2</v>
      </c>
      <c r="H21">
        <f t="shared" si="5"/>
        <v>1.0014903162807101</v>
      </c>
      <c r="I21">
        <v>21</v>
      </c>
      <c r="J21">
        <f t="shared" si="6"/>
        <v>20</v>
      </c>
      <c r="K21">
        <f t="shared" si="7"/>
        <v>1.4636316496334019</v>
      </c>
      <c r="L21">
        <f t="shared" si="8"/>
        <v>1.4614241625094799</v>
      </c>
      <c r="M21">
        <v>21</v>
      </c>
      <c r="N21">
        <f t="shared" si="9"/>
        <v>20</v>
      </c>
      <c r="O21">
        <f t="shared" si="10"/>
        <v>0.18504084688789801</v>
      </c>
      <c r="P21">
        <f t="shared" si="11"/>
        <v>0.16592344760947</v>
      </c>
      <c r="Q21">
        <v>21</v>
      </c>
      <c r="R21">
        <f t="shared" si="12"/>
        <v>20</v>
      </c>
      <c r="S21">
        <f t="shared" si="13"/>
        <v>1.1829480720174101</v>
      </c>
      <c r="T21">
        <f t="shared" si="14"/>
        <v>0.163703645432725</v>
      </c>
      <c r="U21">
        <v>21</v>
      </c>
      <c r="V21">
        <f t="shared" si="15"/>
        <v>20</v>
      </c>
      <c r="W21">
        <f t="shared" si="16"/>
        <v>1.4636316496334019</v>
      </c>
      <c r="X21">
        <f t="shared" si="17"/>
        <v>0.46142416250947699</v>
      </c>
    </row>
    <row r="22" spans="1:24" x14ac:dyDescent="0.3">
      <c r="A22">
        <v>22</v>
      </c>
      <c r="B22">
        <f t="shared" si="0"/>
        <v>21</v>
      </c>
      <c r="C22">
        <f t="shared" si="1"/>
        <v>3.0042918454934699E-2</v>
      </c>
      <c r="D22">
        <f t="shared" si="2"/>
        <v>2</v>
      </c>
      <c r="E22">
        <v>22</v>
      </c>
      <c r="F22">
        <f t="shared" si="3"/>
        <v>21</v>
      </c>
      <c r="G22">
        <f t="shared" si="4"/>
        <v>3.1443687834660304E-2</v>
      </c>
      <c r="H22">
        <f t="shared" si="5"/>
        <v>1.9985096837192899</v>
      </c>
      <c r="I22">
        <v>22</v>
      </c>
      <c r="J22">
        <f t="shared" si="6"/>
        <v>21</v>
      </c>
      <c r="K22">
        <f t="shared" si="7"/>
        <v>1.463742023989598</v>
      </c>
      <c r="L22">
        <f t="shared" si="8"/>
        <v>1.5385758374905201</v>
      </c>
      <c r="M22">
        <v>22</v>
      </c>
      <c r="N22">
        <f t="shared" si="9"/>
        <v>21</v>
      </c>
      <c r="O22">
        <f t="shared" si="10"/>
        <v>0.1859967168518194</v>
      </c>
      <c r="P22">
        <f t="shared" si="11"/>
        <v>0.83407655239053002</v>
      </c>
      <c r="Q22">
        <v>22</v>
      </c>
      <c r="R22">
        <f t="shared" si="12"/>
        <v>21</v>
      </c>
      <c r="S22">
        <f t="shared" si="13"/>
        <v>1.1839102933466441</v>
      </c>
      <c r="T22">
        <f t="shared" si="14"/>
        <v>0.83629635456727502</v>
      </c>
      <c r="U22">
        <v>22</v>
      </c>
      <c r="V22">
        <f t="shared" si="15"/>
        <v>21</v>
      </c>
      <c r="W22">
        <f t="shared" si="16"/>
        <v>1.463742023989598</v>
      </c>
      <c r="X22">
        <f t="shared" si="17"/>
        <v>0.53857583749052296</v>
      </c>
    </row>
    <row r="23" spans="1:24" x14ac:dyDescent="0.3">
      <c r="A23">
        <v>23</v>
      </c>
      <c r="B23">
        <f t="shared" si="0"/>
        <v>22</v>
      </c>
      <c r="C23">
        <f t="shared" si="1"/>
        <v>3.1473533619455395E-2</v>
      </c>
      <c r="D23">
        <f t="shared" si="2"/>
        <v>1</v>
      </c>
      <c r="E23">
        <v>23</v>
      </c>
      <c r="F23">
        <f t="shared" si="3"/>
        <v>22</v>
      </c>
      <c r="G23">
        <f t="shared" si="4"/>
        <v>3.28700388610388E-2</v>
      </c>
      <c r="H23">
        <f t="shared" si="5"/>
        <v>1.0014903162807101</v>
      </c>
      <c r="I23">
        <v>23</v>
      </c>
      <c r="J23">
        <f t="shared" si="6"/>
        <v>22</v>
      </c>
      <c r="K23">
        <f t="shared" si="7"/>
        <v>1.4638523983457941</v>
      </c>
      <c r="L23">
        <f t="shared" si="8"/>
        <v>1.4614241625094799</v>
      </c>
      <c r="M23">
        <v>23</v>
      </c>
      <c r="N23">
        <f t="shared" si="9"/>
        <v>22</v>
      </c>
      <c r="O23">
        <f t="shared" si="10"/>
        <v>0.18695258681574081</v>
      </c>
      <c r="P23">
        <f t="shared" si="11"/>
        <v>0.16592344760947</v>
      </c>
      <c r="Q23">
        <v>23</v>
      </c>
      <c r="R23">
        <f t="shared" si="12"/>
        <v>22</v>
      </c>
      <c r="S23">
        <f t="shared" si="13"/>
        <v>1.1848725146758781</v>
      </c>
      <c r="T23">
        <f t="shared" si="14"/>
        <v>0.163703645432725</v>
      </c>
      <c r="U23">
        <v>23</v>
      </c>
      <c r="V23">
        <f t="shared" si="15"/>
        <v>22</v>
      </c>
      <c r="W23">
        <f t="shared" si="16"/>
        <v>1.4638523983457941</v>
      </c>
      <c r="X23">
        <f t="shared" si="17"/>
        <v>0.46142416250947699</v>
      </c>
    </row>
    <row r="24" spans="1:24" x14ac:dyDescent="0.3">
      <c r="A24">
        <v>24</v>
      </c>
      <c r="B24">
        <f t="shared" si="0"/>
        <v>23</v>
      </c>
      <c r="C24">
        <f t="shared" si="1"/>
        <v>3.29041487839761E-2</v>
      </c>
      <c r="D24">
        <f t="shared" si="2"/>
        <v>2</v>
      </c>
      <c r="E24">
        <v>24</v>
      </c>
      <c r="F24">
        <f t="shared" si="3"/>
        <v>23</v>
      </c>
      <c r="G24">
        <f t="shared" si="4"/>
        <v>3.4296389887417303E-2</v>
      </c>
      <c r="H24">
        <f t="shared" si="5"/>
        <v>1.9985096837192899</v>
      </c>
      <c r="I24">
        <v>24</v>
      </c>
      <c r="J24">
        <f t="shared" si="6"/>
        <v>23</v>
      </c>
      <c r="K24">
        <f t="shared" si="7"/>
        <v>1.4639627727019902</v>
      </c>
      <c r="L24">
        <f t="shared" si="8"/>
        <v>1.5385758374905201</v>
      </c>
      <c r="M24">
        <v>24</v>
      </c>
      <c r="N24">
        <f t="shared" si="9"/>
        <v>23</v>
      </c>
      <c r="O24">
        <f t="shared" si="10"/>
        <v>0.1879084567796622</v>
      </c>
      <c r="P24">
        <f t="shared" si="11"/>
        <v>0.83407655239053002</v>
      </c>
      <c r="Q24">
        <v>24</v>
      </c>
      <c r="R24">
        <f t="shared" si="12"/>
        <v>23</v>
      </c>
      <c r="S24">
        <f t="shared" si="13"/>
        <v>1.185834736005112</v>
      </c>
      <c r="T24">
        <f t="shared" si="14"/>
        <v>0.83629635456727502</v>
      </c>
      <c r="U24">
        <v>24</v>
      </c>
      <c r="V24">
        <f t="shared" si="15"/>
        <v>23</v>
      </c>
      <c r="W24">
        <f t="shared" si="16"/>
        <v>1.4639627727019902</v>
      </c>
      <c r="X24">
        <f t="shared" si="17"/>
        <v>0.53857583749052296</v>
      </c>
    </row>
    <row r="25" spans="1:24" x14ac:dyDescent="0.3">
      <c r="A25">
        <v>25</v>
      </c>
      <c r="B25">
        <f t="shared" si="0"/>
        <v>24</v>
      </c>
      <c r="C25">
        <f t="shared" si="1"/>
        <v>3.4334763948496799E-2</v>
      </c>
      <c r="D25">
        <f t="shared" si="2"/>
        <v>1</v>
      </c>
      <c r="E25">
        <v>25</v>
      </c>
      <c r="F25">
        <f t="shared" si="3"/>
        <v>24</v>
      </c>
      <c r="G25">
        <f t="shared" si="4"/>
        <v>3.5722740913795799E-2</v>
      </c>
      <c r="H25">
        <f t="shared" si="5"/>
        <v>1.0014903162807101</v>
      </c>
      <c r="I25">
        <v>25</v>
      </c>
      <c r="J25">
        <f t="shared" si="6"/>
        <v>24</v>
      </c>
      <c r="K25">
        <f t="shared" si="7"/>
        <v>1.4640731470581863</v>
      </c>
      <c r="L25">
        <f t="shared" si="8"/>
        <v>1.4614241625094799</v>
      </c>
      <c r="M25">
        <v>25</v>
      </c>
      <c r="N25">
        <f t="shared" si="9"/>
        <v>24</v>
      </c>
      <c r="O25">
        <f t="shared" si="10"/>
        <v>0.18886432674358361</v>
      </c>
      <c r="P25">
        <f t="shared" si="11"/>
        <v>0.16592344760947</v>
      </c>
      <c r="Q25">
        <v>25</v>
      </c>
      <c r="R25">
        <f t="shared" si="12"/>
        <v>24</v>
      </c>
      <c r="S25">
        <f t="shared" si="13"/>
        <v>1.186796957334346</v>
      </c>
      <c r="T25">
        <f t="shared" si="14"/>
        <v>0.163703645432725</v>
      </c>
      <c r="U25">
        <v>25</v>
      </c>
      <c r="V25">
        <f t="shared" si="15"/>
        <v>24</v>
      </c>
      <c r="W25">
        <f t="shared" si="16"/>
        <v>1.4640731470581863</v>
      </c>
      <c r="X25">
        <f t="shared" si="17"/>
        <v>0.46142416250947699</v>
      </c>
    </row>
    <row r="26" spans="1:24" x14ac:dyDescent="0.3">
      <c r="A26">
        <v>26</v>
      </c>
      <c r="B26">
        <f t="shared" si="0"/>
        <v>25</v>
      </c>
      <c r="C26">
        <f t="shared" si="1"/>
        <v>3.5765379113017498E-2</v>
      </c>
      <c r="D26">
        <f t="shared" si="2"/>
        <v>2</v>
      </c>
      <c r="E26">
        <v>26</v>
      </c>
      <c r="F26">
        <f t="shared" si="3"/>
        <v>25</v>
      </c>
      <c r="G26">
        <f t="shared" si="4"/>
        <v>3.7149091940174302E-2</v>
      </c>
      <c r="H26">
        <f t="shared" si="5"/>
        <v>1.9985096837192899</v>
      </c>
      <c r="I26">
        <v>26</v>
      </c>
      <c r="J26">
        <f t="shared" si="6"/>
        <v>25</v>
      </c>
      <c r="K26">
        <f t="shared" si="7"/>
        <v>1.4641835214143823</v>
      </c>
      <c r="L26">
        <f t="shared" si="8"/>
        <v>1.5385758374905201</v>
      </c>
      <c r="M26">
        <v>26</v>
      </c>
      <c r="N26">
        <f t="shared" si="9"/>
        <v>25</v>
      </c>
      <c r="O26">
        <f t="shared" si="10"/>
        <v>0.189820196707505</v>
      </c>
      <c r="P26">
        <f t="shared" si="11"/>
        <v>0.83407655239053002</v>
      </c>
      <c r="Q26">
        <v>26</v>
      </c>
      <c r="R26">
        <f t="shared" si="12"/>
        <v>25</v>
      </c>
      <c r="S26">
        <f t="shared" si="13"/>
        <v>1.1877591786635802</v>
      </c>
      <c r="T26">
        <f t="shared" si="14"/>
        <v>0.83629635456727502</v>
      </c>
      <c r="U26">
        <v>26</v>
      </c>
      <c r="V26">
        <f t="shared" si="15"/>
        <v>25</v>
      </c>
      <c r="W26">
        <f t="shared" si="16"/>
        <v>1.4641835214143823</v>
      </c>
      <c r="X26">
        <f t="shared" si="17"/>
        <v>0.53857583749052296</v>
      </c>
    </row>
    <row r="27" spans="1:24" x14ac:dyDescent="0.3">
      <c r="A27">
        <v>27</v>
      </c>
      <c r="B27">
        <f t="shared" si="0"/>
        <v>26</v>
      </c>
      <c r="C27">
        <f t="shared" si="1"/>
        <v>3.7195994277538197E-2</v>
      </c>
      <c r="D27">
        <f t="shared" si="2"/>
        <v>1</v>
      </c>
      <c r="E27">
        <v>27</v>
      </c>
      <c r="F27">
        <f t="shared" si="3"/>
        <v>26</v>
      </c>
      <c r="G27">
        <f t="shared" si="4"/>
        <v>3.8575442966552798E-2</v>
      </c>
      <c r="H27">
        <f t="shared" si="5"/>
        <v>1.0014903162807101</v>
      </c>
      <c r="I27">
        <v>27</v>
      </c>
      <c r="J27">
        <f t="shared" si="6"/>
        <v>26</v>
      </c>
      <c r="K27">
        <f t="shared" si="7"/>
        <v>1.4642938957705784</v>
      </c>
      <c r="L27">
        <f t="shared" si="8"/>
        <v>1.4614241625094799</v>
      </c>
      <c r="M27">
        <v>27</v>
      </c>
      <c r="N27">
        <f t="shared" si="9"/>
        <v>26</v>
      </c>
      <c r="O27">
        <f t="shared" si="10"/>
        <v>0.19077606667142641</v>
      </c>
      <c r="P27">
        <f t="shared" si="11"/>
        <v>0.16592344760947</v>
      </c>
      <c r="Q27">
        <v>27</v>
      </c>
      <c r="R27">
        <f t="shared" si="12"/>
        <v>26</v>
      </c>
      <c r="S27">
        <f t="shared" si="13"/>
        <v>1.1887213999928141</v>
      </c>
      <c r="T27">
        <f t="shared" si="14"/>
        <v>0.163703645432725</v>
      </c>
      <c r="U27">
        <v>27</v>
      </c>
      <c r="V27">
        <f t="shared" si="15"/>
        <v>26</v>
      </c>
      <c r="W27">
        <f t="shared" si="16"/>
        <v>1.4642938957705784</v>
      </c>
      <c r="X27">
        <f t="shared" si="17"/>
        <v>0.46142416250947699</v>
      </c>
    </row>
    <row r="28" spans="1:24" x14ac:dyDescent="0.3">
      <c r="A28">
        <v>28</v>
      </c>
      <c r="B28">
        <f t="shared" si="0"/>
        <v>27</v>
      </c>
      <c r="C28">
        <f t="shared" si="1"/>
        <v>3.8626609442058896E-2</v>
      </c>
      <c r="D28">
        <f t="shared" si="2"/>
        <v>2</v>
      </c>
      <c r="E28">
        <v>28</v>
      </c>
      <c r="F28">
        <f t="shared" si="3"/>
        <v>27</v>
      </c>
      <c r="G28">
        <f t="shared" si="4"/>
        <v>4.00017939929313E-2</v>
      </c>
      <c r="H28">
        <f t="shared" si="5"/>
        <v>1.9985096837192899</v>
      </c>
      <c r="I28">
        <v>28</v>
      </c>
      <c r="J28">
        <f t="shared" si="6"/>
        <v>27</v>
      </c>
      <c r="K28">
        <f t="shared" si="7"/>
        <v>1.4644042701267745</v>
      </c>
      <c r="L28">
        <f t="shared" si="8"/>
        <v>1.5385758374905201</v>
      </c>
      <c r="M28">
        <v>28</v>
      </c>
      <c r="N28">
        <f t="shared" si="9"/>
        <v>27</v>
      </c>
      <c r="O28">
        <f t="shared" si="10"/>
        <v>0.19173193663534779</v>
      </c>
      <c r="P28">
        <f t="shared" si="11"/>
        <v>0.83407655239053002</v>
      </c>
      <c r="Q28">
        <v>28</v>
      </c>
      <c r="R28">
        <f t="shared" si="12"/>
        <v>27</v>
      </c>
      <c r="S28">
        <f t="shared" si="13"/>
        <v>1.1896836213220481</v>
      </c>
      <c r="T28">
        <f t="shared" si="14"/>
        <v>0.83629635456727502</v>
      </c>
      <c r="U28">
        <v>28</v>
      </c>
      <c r="V28">
        <f t="shared" si="15"/>
        <v>27</v>
      </c>
      <c r="W28">
        <f t="shared" si="16"/>
        <v>1.4644042701267745</v>
      </c>
      <c r="X28">
        <f t="shared" si="17"/>
        <v>0.53857583749052296</v>
      </c>
    </row>
    <row r="29" spans="1:24" x14ac:dyDescent="0.3">
      <c r="A29">
        <v>29</v>
      </c>
      <c r="B29">
        <f t="shared" si="0"/>
        <v>28</v>
      </c>
      <c r="C29">
        <f t="shared" si="1"/>
        <v>4.0057224606579594E-2</v>
      </c>
      <c r="D29">
        <f t="shared" si="2"/>
        <v>1</v>
      </c>
      <c r="E29">
        <v>29</v>
      </c>
      <c r="F29">
        <f t="shared" si="3"/>
        <v>28</v>
      </c>
      <c r="G29">
        <f t="shared" si="4"/>
        <v>4.1428145019309803E-2</v>
      </c>
      <c r="H29">
        <f t="shared" si="5"/>
        <v>1.0014903162807101</v>
      </c>
      <c r="I29">
        <v>29</v>
      </c>
      <c r="J29">
        <f t="shared" si="6"/>
        <v>28</v>
      </c>
      <c r="K29">
        <f t="shared" si="7"/>
        <v>1.4645146444829706</v>
      </c>
      <c r="L29">
        <f t="shared" si="8"/>
        <v>1.4614241625094799</v>
      </c>
      <c r="M29">
        <v>29</v>
      </c>
      <c r="N29">
        <f t="shared" si="9"/>
        <v>28</v>
      </c>
      <c r="O29">
        <f t="shared" si="10"/>
        <v>0.19268780659926921</v>
      </c>
      <c r="P29">
        <f t="shared" si="11"/>
        <v>0.16592344760947</v>
      </c>
      <c r="Q29">
        <v>29</v>
      </c>
      <c r="R29">
        <f t="shared" si="12"/>
        <v>28</v>
      </c>
      <c r="S29">
        <f t="shared" si="13"/>
        <v>1.190645842651282</v>
      </c>
      <c r="T29">
        <f t="shared" si="14"/>
        <v>0.163703645432725</v>
      </c>
      <c r="U29">
        <v>29</v>
      </c>
      <c r="V29">
        <f t="shared" si="15"/>
        <v>28</v>
      </c>
      <c r="W29">
        <f t="shared" si="16"/>
        <v>1.4645146444829706</v>
      </c>
      <c r="X29">
        <f t="shared" si="17"/>
        <v>0.46142416250947699</v>
      </c>
    </row>
    <row r="30" spans="1:24" x14ac:dyDescent="0.3">
      <c r="A30">
        <v>30</v>
      </c>
      <c r="B30">
        <f t="shared" si="0"/>
        <v>29</v>
      </c>
      <c r="C30">
        <f t="shared" si="1"/>
        <v>4.14878397711003E-2</v>
      </c>
      <c r="D30">
        <f t="shared" si="2"/>
        <v>2</v>
      </c>
      <c r="E30">
        <v>30</v>
      </c>
      <c r="F30">
        <f t="shared" si="3"/>
        <v>29</v>
      </c>
      <c r="G30">
        <f t="shared" si="4"/>
        <v>4.2854496045688299E-2</v>
      </c>
      <c r="H30">
        <f t="shared" si="5"/>
        <v>1.9985096837192899</v>
      </c>
      <c r="I30">
        <v>30</v>
      </c>
      <c r="J30">
        <f t="shared" si="6"/>
        <v>29</v>
      </c>
      <c r="K30">
        <f t="shared" si="7"/>
        <v>1.4646250188391667</v>
      </c>
      <c r="L30">
        <f t="shared" si="8"/>
        <v>1.5385758374905201</v>
      </c>
      <c r="M30">
        <v>30</v>
      </c>
      <c r="N30">
        <f t="shared" si="9"/>
        <v>29</v>
      </c>
      <c r="O30">
        <f t="shared" si="10"/>
        <v>0.19364367656319059</v>
      </c>
      <c r="P30">
        <f t="shared" si="11"/>
        <v>0.83407655239053002</v>
      </c>
      <c r="Q30">
        <v>30</v>
      </c>
      <c r="R30">
        <f t="shared" si="12"/>
        <v>29</v>
      </c>
      <c r="S30">
        <f t="shared" si="13"/>
        <v>1.191608063980516</v>
      </c>
      <c r="T30">
        <f t="shared" si="14"/>
        <v>0.83629635456727502</v>
      </c>
      <c r="U30">
        <v>30</v>
      </c>
      <c r="V30">
        <f t="shared" si="15"/>
        <v>29</v>
      </c>
      <c r="W30">
        <f t="shared" si="16"/>
        <v>1.4646250188391667</v>
      </c>
      <c r="X30">
        <f t="shared" si="17"/>
        <v>0.53857583749052296</v>
      </c>
    </row>
    <row r="31" spans="1:24" x14ac:dyDescent="0.3">
      <c r="A31">
        <v>31</v>
      </c>
      <c r="B31">
        <f t="shared" si="0"/>
        <v>30</v>
      </c>
      <c r="C31">
        <f t="shared" si="1"/>
        <v>4.2918454935620999E-2</v>
      </c>
      <c r="D31">
        <f t="shared" si="2"/>
        <v>1</v>
      </c>
      <c r="E31">
        <v>31</v>
      </c>
      <c r="F31">
        <f t="shared" si="3"/>
        <v>30</v>
      </c>
      <c r="G31">
        <f t="shared" si="4"/>
        <v>4.4280847072066802E-2</v>
      </c>
      <c r="H31">
        <f t="shared" si="5"/>
        <v>1.0014903162807101</v>
      </c>
      <c r="I31">
        <v>31</v>
      </c>
      <c r="J31">
        <f t="shared" si="6"/>
        <v>30</v>
      </c>
      <c r="K31">
        <f t="shared" si="7"/>
        <v>1.4647353931953628</v>
      </c>
      <c r="L31">
        <f t="shared" si="8"/>
        <v>1.4614241625094799</v>
      </c>
      <c r="M31">
        <v>31</v>
      </c>
      <c r="N31">
        <f t="shared" si="9"/>
        <v>30</v>
      </c>
      <c r="O31">
        <f t="shared" si="10"/>
        <v>0.19459954652711201</v>
      </c>
      <c r="P31">
        <f t="shared" si="11"/>
        <v>0.16592344760947</v>
      </c>
      <c r="Q31">
        <v>31</v>
      </c>
      <c r="R31">
        <f t="shared" si="12"/>
        <v>30</v>
      </c>
      <c r="S31">
        <f t="shared" si="13"/>
        <v>1.1925702853097502</v>
      </c>
      <c r="T31">
        <f t="shared" si="14"/>
        <v>0.163703645432725</v>
      </c>
      <c r="U31">
        <v>31</v>
      </c>
      <c r="V31">
        <f t="shared" si="15"/>
        <v>30</v>
      </c>
      <c r="W31">
        <f t="shared" si="16"/>
        <v>1.4647353931953628</v>
      </c>
      <c r="X31">
        <f t="shared" si="17"/>
        <v>0.46142416250947699</v>
      </c>
    </row>
    <row r="32" spans="1:24" x14ac:dyDescent="0.3">
      <c r="A32">
        <v>32</v>
      </c>
      <c r="B32">
        <f t="shared" si="0"/>
        <v>31</v>
      </c>
      <c r="C32">
        <f t="shared" si="1"/>
        <v>4.4349070100141698E-2</v>
      </c>
      <c r="D32">
        <f t="shared" si="2"/>
        <v>2</v>
      </c>
      <c r="E32">
        <v>32</v>
      </c>
      <c r="F32">
        <f t="shared" si="3"/>
        <v>31</v>
      </c>
      <c r="G32">
        <f t="shared" si="4"/>
        <v>4.5707198098445298E-2</v>
      </c>
      <c r="H32">
        <f t="shared" si="5"/>
        <v>1.9985096837192899</v>
      </c>
      <c r="I32">
        <v>32</v>
      </c>
      <c r="J32">
        <f t="shared" si="6"/>
        <v>31</v>
      </c>
      <c r="K32">
        <f t="shared" si="7"/>
        <v>1.4648457675515589</v>
      </c>
      <c r="L32">
        <f t="shared" si="8"/>
        <v>1.5385758374905201</v>
      </c>
      <c r="M32">
        <v>32</v>
      </c>
      <c r="N32">
        <f t="shared" si="9"/>
        <v>31</v>
      </c>
      <c r="O32">
        <f t="shared" si="10"/>
        <v>0.19555541649103342</v>
      </c>
      <c r="P32">
        <f t="shared" si="11"/>
        <v>0.83407655239053002</v>
      </c>
      <c r="Q32">
        <v>32</v>
      </c>
      <c r="R32">
        <f t="shared" si="12"/>
        <v>31</v>
      </c>
      <c r="S32">
        <f t="shared" si="13"/>
        <v>1.1935325066389841</v>
      </c>
      <c r="T32">
        <f t="shared" si="14"/>
        <v>0.83629635456727502</v>
      </c>
      <c r="U32">
        <v>32</v>
      </c>
      <c r="V32">
        <f t="shared" si="15"/>
        <v>31</v>
      </c>
      <c r="W32">
        <f t="shared" si="16"/>
        <v>1.4648457675515589</v>
      </c>
      <c r="X32">
        <f t="shared" si="17"/>
        <v>0.53857583749052296</v>
      </c>
    </row>
    <row r="33" spans="1:24" x14ac:dyDescent="0.3">
      <c r="A33">
        <v>33</v>
      </c>
      <c r="B33">
        <f t="shared" si="0"/>
        <v>32</v>
      </c>
      <c r="C33">
        <f t="shared" si="1"/>
        <v>4.5779685264662397E-2</v>
      </c>
      <c r="D33">
        <f t="shared" si="2"/>
        <v>1</v>
      </c>
      <c r="E33">
        <v>33</v>
      </c>
      <c r="F33">
        <f t="shared" si="3"/>
        <v>32</v>
      </c>
      <c r="G33">
        <f t="shared" si="4"/>
        <v>4.7133549124823801E-2</v>
      </c>
      <c r="H33">
        <f t="shared" si="5"/>
        <v>1.0014903162807101</v>
      </c>
      <c r="I33">
        <v>33</v>
      </c>
      <c r="J33">
        <f t="shared" si="6"/>
        <v>32</v>
      </c>
      <c r="K33">
        <f t="shared" si="7"/>
        <v>1.464956141907755</v>
      </c>
      <c r="L33">
        <f t="shared" si="8"/>
        <v>1.4614241625094799</v>
      </c>
      <c r="M33">
        <v>33</v>
      </c>
      <c r="N33">
        <f t="shared" si="9"/>
        <v>32</v>
      </c>
      <c r="O33">
        <f t="shared" si="10"/>
        <v>0.1965112864549548</v>
      </c>
      <c r="P33">
        <f t="shared" si="11"/>
        <v>0.16592344760947</v>
      </c>
      <c r="Q33">
        <v>33</v>
      </c>
      <c r="R33">
        <f t="shared" si="12"/>
        <v>32</v>
      </c>
      <c r="S33">
        <f t="shared" si="13"/>
        <v>1.1944947279682181</v>
      </c>
      <c r="T33">
        <f t="shared" si="14"/>
        <v>0.163703645432725</v>
      </c>
      <c r="U33">
        <v>33</v>
      </c>
      <c r="V33">
        <f t="shared" si="15"/>
        <v>32</v>
      </c>
      <c r="W33">
        <f t="shared" si="16"/>
        <v>1.464956141907755</v>
      </c>
      <c r="X33">
        <f t="shared" si="17"/>
        <v>0.46142416250947699</v>
      </c>
    </row>
    <row r="34" spans="1:24" x14ac:dyDescent="0.3">
      <c r="A34">
        <v>34</v>
      </c>
      <c r="B34">
        <f t="shared" si="0"/>
        <v>33</v>
      </c>
      <c r="C34">
        <f t="shared" si="1"/>
        <v>4.7210300429183095E-2</v>
      </c>
      <c r="D34">
        <f t="shared" si="2"/>
        <v>2</v>
      </c>
      <c r="E34">
        <v>34</v>
      </c>
      <c r="F34">
        <f t="shared" si="3"/>
        <v>33</v>
      </c>
      <c r="G34">
        <f t="shared" si="4"/>
        <v>4.8559900151202304E-2</v>
      </c>
      <c r="H34">
        <f t="shared" si="5"/>
        <v>1.9985096837192899</v>
      </c>
      <c r="I34">
        <v>34</v>
      </c>
      <c r="J34">
        <f t="shared" si="6"/>
        <v>33</v>
      </c>
      <c r="K34">
        <f t="shared" si="7"/>
        <v>1.4650665162639511</v>
      </c>
      <c r="L34">
        <f t="shared" si="8"/>
        <v>1.5385758374905201</v>
      </c>
      <c r="M34">
        <v>34</v>
      </c>
      <c r="N34">
        <f t="shared" si="9"/>
        <v>33</v>
      </c>
      <c r="O34">
        <f t="shared" si="10"/>
        <v>0.19746715641887619</v>
      </c>
      <c r="P34">
        <f t="shared" si="11"/>
        <v>0.83407655239053002</v>
      </c>
      <c r="Q34">
        <v>34</v>
      </c>
      <c r="R34">
        <f t="shared" si="12"/>
        <v>33</v>
      </c>
      <c r="S34">
        <f t="shared" si="13"/>
        <v>1.1954569492974521</v>
      </c>
      <c r="T34">
        <f t="shared" si="14"/>
        <v>0.83629635456727502</v>
      </c>
      <c r="U34">
        <v>34</v>
      </c>
      <c r="V34">
        <f t="shared" si="15"/>
        <v>33</v>
      </c>
      <c r="W34">
        <f t="shared" si="16"/>
        <v>1.4650665162639511</v>
      </c>
      <c r="X34">
        <f t="shared" si="17"/>
        <v>0.53857583749052296</v>
      </c>
    </row>
    <row r="35" spans="1:24" x14ac:dyDescent="0.3">
      <c r="A35">
        <v>35</v>
      </c>
      <c r="B35">
        <f t="shared" si="0"/>
        <v>34</v>
      </c>
      <c r="C35">
        <f t="shared" si="1"/>
        <v>4.8640915593703794E-2</v>
      </c>
      <c r="D35">
        <f t="shared" si="2"/>
        <v>1</v>
      </c>
      <c r="E35">
        <v>35</v>
      </c>
      <c r="F35">
        <f t="shared" si="3"/>
        <v>34</v>
      </c>
      <c r="G35">
        <f t="shared" si="4"/>
        <v>4.99862511775808E-2</v>
      </c>
      <c r="H35">
        <f t="shared" si="5"/>
        <v>1.0014903162807101</v>
      </c>
      <c r="I35">
        <v>35</v>
      </c>
      <c r="J35">
        <f t="shared" si="6"/>
        <v>34</v>
      </c>
      <c r="K35">
        <f t="shared" si="7"/>
        <v>1.4651768906201472</v>
      </c>
      <c r="L35">
        <f t="shared" si="8"/>
        <v>1.4614241625094799</v>
      </c>
      <c r="M35">
        <v>35</v>
      </c>
      <c r="N35">
        <f t="shared" si="9"/>
        <v>34</v>
      </c>
      <c r="O35">
        <f t="shared" si="10"/>
        <v>0.1984230263827976</v>
      </c>
      <c r="P35">
        <f t="shared" si="11"/>
        <v>0.16592344760947</v>
      </c>
      <c r="Q35">
        <v>35</v>
      </c>
      <c r="R35">
        <f t="shared" si="12"/>
        <v>34</v>
      </c>
      <c r="S35">
        <f t="shared" si="13"/>
        <v>1.196419170626686</v>
      </c>
      <c r="T35">
        <f t="shared" si="14"/>
        <v>0.163703645432725</v>
      </c>
      <c r="U35">
        <v>35</v>
      </c>
      <c r="V35">
        <f t="shared" si="15"/>
        <v>34</v>
      </c>
      <c r="W35">
        <f t="shared" si="16"/>
        <v>1.4651768906201472</v>
      </c>
      <c r="X35">
        <f t="shared" si="17"/>
        <v>0.46142416250947699</v>
      </c>
    </row>
    <row r="36" spans="1:24" x14ac:dyDescent="0.3">
      <c r="A36">
        <v>36</v>
      </c>
      <c r="B36">
        <f t="shared" si="0"/>
        <v>35</v>
      </c>
      <c r="C36">
        <f t="shared" si="1"/>
        <v>5.0071530758224493E-2</v>
      </c>
      <c r="D36">
        <f t="shared" si="2"/>
        <v>2</v>
      </c>
      <c r="E36">
        <v>36</v>
      </c>
      <c r="F36">
        <f t="shared" si="3"/>
        <v>35</v>
      </c>
      <c r="G36">
        <f t="shared" si="4"/>
        <v>5.1412602203959303E-2</v>
      </c>
      <c r="H36">
        <f t="shared" si="5"/>
        <v>1.9985096837192899</v>
      </c>
      <c r="I36">
        <v>36</v>
      </c>
      <c r="J36">
        <f t="shared" si="6"/>
        <v>35</v>
      </c>
      <c r="K36">
        <f t="shared" si="7"/>
        <v>1.4652872649763435</v>
      </c>
      <c r="L36">
        <f t="shared" si="8"/>
        <v>1.5385758374905201</v>
      </c>
      <c r="M36">
        <v>36</v>
      </c>
      <c r="N36">
        <f t="shared" si="9"/>
        <v>35</v>
      </c>
      <c r="O36">
        <f t="shared" si="10"/>
        <v>0.19937889634671901</v>
      </c>
      <c r="P36">
        <f t="shared" si="11"/>
        <v>0.83407655239053002</v>
      </c>
      <c r="Q36">
        <v>36</v>
      </c>
      <c r="R36">
        <f t="shared" si="12"/>
        <v>35</v>
      </c>
      <c r="S36">
        <f t="shared" si="13"/>
        <v>1.1973813919559202</v>
      </c>
      <c r="T36">
        <f t="shared" si="14"/>
        <v>0.83629635456727502</v>
      </c>
      <c r="U36">
        <v>36</v>
      </c>
      <c r="V36">
        <f t="shared" si="15"/>
        <v>35</v>
      </c>
      <c r="W36">
        <f t="shared" si="16"/>
        <v>1.4652872649763435</v>
      </c>
      <c r="X36">
        <f t="shared" si="17"/>
        <v>0.53857583749052296</v>
      </c>
    </row>
    <row r="37" spans="1:24" x14ac:dyDescent="0.3">
      <c r="A37">
        <v>37</v>
      </c>
      <c r="B37">
        <f t="shared" si="0"/>
        <v>36</v>
      </c>
      <c r="C37">
        <f t="shared" si="1"/>
        <v>5.1502145922745199E-2</v>
      </c>
      <c r="D37">
        <f t="shared" si="2"/>
        <v>1</v>
      </c>
      <c r="E37">
        <v>37</v>
      </c>
      <c r="F37">
        <f t="shared" si="3"/>
        <v>36</v>
      </c>
      <c r="G37">
        <f t="shared" si="4"/>
        <v>5.2838953230337798E-2</v>
      </c>
      <c r="H37">
        <f t="shared" si="5"/>
        <v>1.0014903162807101</v>
      </c>
      <c r="I37">
        <v>37</v>
      </c>
      <c r="J37">
        <f t="shared" si="6"/>
        <v>36</v>
      </c>
      <c r="K37">
        <f t="shared" si="7"/>
        <v>1.4653976393325396</v>
      </c>
      <c r="L37">
        <f t="shared" si="8"/>
        <v>1.4614241625094799</v>
      </c>
      <c r="M37">
        <v>37</v>
      </c>
      <c r="N37">
        <f t="shared" si="9"/>
        <v>36</v>
      </c>
      <c r="O37">
        <f t="shared" si="10"/>
        <v>0.2003347663106404</v>
      </c>
      <c r="P37">
        <f t="shared" si="11"/>
        <v>0.16592344760947</v>
      </c>
      <c r="Q37">
        <v>37</v>
      </c>
      <c r="R37">
        <f t="shared" si="12"/>
        <v>36</v>
      </c>
      <c r="S37">
        <f t="shared" si="13"/>
        <v>1.1983436132851542</v>
      </c>
      <c r="T37">
        <f t="shared" si="14"/>
        <v>0.163703645432725</v>
      </c>
      <c r="U37">
        <v>37</v>
      </c>
      <c r="V37">
        <f t="shared" si="15"/>
        <v>36</v>
      </c>
      <c r="W37">
        <f t="shared" si="16"/>
        <v>1.4653976393325396</v>
      </c>
      <c r="X37">
        <f t="shared" si="17"/>
        <v>0.46142416250947699</v>
      </c>
    </row>
    <row r="38" spans="1:24" x14ac:dyDescent="0.3">
      <c r="A38">
        <v>38</v>
      </c>
      <c r="B38">
        <f t="shared" si="0"/>
        <v>37</v>
      </c>
      <c r="C38">
        <f t="shared" si="1"/>
        <v>5.2932761087265898E-2</v>
      </c>
      <c r="D38">
        <f t="shared" si="2"/>
        <v>2</v>
      </c>
      <c r="E38">
        <v>38</v>
      </c>
      <c r="F38">
        <f t="shared" si="3"/>
        <v>37</v>
      </c>
      <c r="G38">
        <f t="shared" si="4"/>
        <v>5.4265304256716301E-2</v>
      </c>
      <c r="H38">
        <f t="shared" si="5"/>
        <v>1.9985096837192899</v>
      </c>
      <c r="I38">
        <v>38</v>
      </c>
      <c r="J38">
        <f t="shared" si="6"/>
        <v>37</v>
      </c>
      <c r="K38">
        <f t="shared" si="7"/>
        <v>1.4655080136887357</v>
      </c>
      <c r="L38">
        <f t="shared" si="8"/>
        <v>1.5385758374905201</v>
      </c>
      <c r="M38">
        <v>38</v>
      </c>
      <c r="N38">
        <f t="shared" si="9"/>
        <v>37</v>
      </c>
      <c r="O38">
        <f t="shared" si="10"/>
        <v>0.20129063627456181</v>
      </c>
      <c r="P38">
        <f t="shared" si="11"/>
        <v>0.83407655239053002</v>
      </c>
      <c r="Q38">
        <v>38</v>
      </c>
      <c r="R38">
        <f t="shared" si="12"/>
        <v>37</v>
      </c>
      <c r="S38">
        <f t="shared" si="13"/>
        <v>1.1993058346143881</v>
      </c>
      <c r="T38">
        <f t="shared" si="14"/>
        <v>0.83629635456727502</v>
      </c>
      <c r="U38">
        <v>38</v>
      </c>
      <c r="V38">
        <f t="shared" si="15"/>
        <v>37</v>
      </c>
      <c r="W38">
        <f t="shared" si="16"/>
        <v>1.4655080136887357</v>
      </c>
      <c r="X38">
        <f t="shared" si="17"/>
        <v>0.53857583749052296</v>
      </c>
    </row>
    <row r="39" spans="1:24" x14ac:dyDescent="0.3">
      <c r="A39">
        <v>39</v>
      </c>
      <c r="B39">
        <f t="shared" si="0"/>
        <v>38</v>
      </c>
      <c r="C39">
        <f t="shared" si="1"/>
        <v>5.4363376251786596E-2</v>
      </c>
      <c r="D39">
        <f t="shared" si="2"/>
        <v>1</v>
      </c>
      <c r="E39">
        <v>39</v>
      </c>
      <c r="F39">
        <f t="shared" si="3"/>
        <v>38</v>
      </c>
      <c r="G39">
        <f t="shared" si="4"/>
        <v>5.5691655283094804E-2</v>
      </c>
      <c r="H39">
        <f t="shared" si="5"/>
        <v>1.0014903162807101</v>
      </c>
      <c r="I39">
        <v>39</v>
      </c>
      <c r="J39">
        <f t="shared" si="6"/>
        <v>38</v>
      </c>
      <c r="K39">
        <f t="shared" si="7"/>
        <v>1.4656183880449318</v>
      </c>
      <c r="L39">
        <f t="shared" si="8"/>
        <v>1.4614241625094799</v>
      </c>
      <c r="M39">
        <v>39</v>
      </c>
      <c r="N39">
        <f t="shared" si="9"/>
        <v>38</v>
      </c>
      <c r="O39">
        <f t="shared" si="10"/>
        <v>0.2022465062384832</v>
      </c>
      <c r="P39">
        <f t="shared" si="11"/>
        <v>0.16592344760947</v>
      </c>
      <c r="Q39">
        <v>39</v>
      </c>
      <c r="R39">
        <f t="shared" si="12"/>
        <v>38</v>
      </c>
      <c r="S39">
        <f t="shared" si="13"/>
        <v>1.2002680559436221</v>
      </c>
      <c r="T39">
        <f t="shared" si="14"/>
        <v>0.163703645432725</v>
      </c>
      <c r="U39">
        <v>39</v>
      </c>
      <c r="V39">
        <f t="shared" si="15"/>
        <v>38</v>
      </c>
      <c r="W39">
        <f t="shared" si="16"/>
        <v>1.4656183880449318</v>
      </c>
      <c r="X39">
        <f t="shared" si="17"/>
        <v>0.46142416250947699</v>
      </c>
    </row>
    <row r="40" spans="1:24" x14ac:dyDescent="0.3">
      <c r="A40">
        <v>40</v>
      </c>
      <c r="B40">
        <f t="shared" si="0"/>
        <v>39</v>
      </c>
      <c r="C40">
        <f t="shared" si="1"/>
        <v>5.5793991416307295E-2</v>
      </c>
      <c r="D40">
        <f t="shared" si="2"/>
        <v>2</v>
      </c>
      <c r="E40">
        <v>40</v>
      </c>
      <c r="F40">
        <f t="shared" si="3"/>
        <v>39</v>
      </c>
      <c r="G40">
        <f t="shared" si="4"/>
        <v>5.71180063094733E-2</v>
      </c>
      <c r="H40">
        <f t="shared" si="5"/>
        <v>1.9985096837192899</v>
      </c>
      <c r="I40">
        <v>40</v>
      </c>
      <c r="J40">
        <f t="shared" si="6"/>
        <v>39</v>
      </c>
      <c r="K40">
        <f t="shared" si="7"/>
        <v>1.4657287624011279</v>
      </c>
      <c r="L40">
        <f t="shared" si="8"/>
        <v>1.5385758374905201</v>
      </c>
      <c r="M40">
        <v>40</v>
      </c>
      <c r="N40">
        <f t="shared" si="9"/>
        <v>39</v>
      </c>
      <c r="O40">
        <f t="shared" si="10"/>
        <v>0.20320237620240461</v>
      </c>
      <c r="P40">
        <f t="shared" si="11"/>
        <v>0.83407655239053002</v>
      </c>
      <c r="Q40">
        <v>40</v>
      </c>
      <c r="R40">
        <f t="shared" si="12"/>
        <v>39</v>
      </c>
      <c r="S40">
        <f t="shared" si="13"/>
        <v>1.201230277272856</v>
      </c>
      <c r="T40">
        <f t="shared" si="14"/>
        <v>0.83629635456727502</v>
      </c>
      <c r="U40">
        <v>40</v>
      </c>
      <c r="V40">
        <f t="shared" si="15"/>
        <v>39</v>
      </c>
      <c r="W40">
        <f t="shared" si="16"/>
        <v>1.4657287624011279</v>
      </c>
      <c r="X40">
        <f t="shared" si="17"/>
        <v>0.53857583749052296</v>
      </c>
    </row>
    <row r="41" spans="1:24" x14ac:dyDescent="0.3">
      <c r="A41">
        <v>41</v>
      </c>
      <c r="B41">
        <f t="shared" si="0"/>
        <v>40</v>
      </c>
      <c r="C41">
        <f t="shared" si="1"/>
        <v>5.7224606580827994E-2</v>
      </c>
      <c r="D41">
        <f t="shared" si="2"/>
        <v>1</v>
      </c>
      <c r="E41">
        <v>41</v>
      </c>
      <c r="F41">
        <f t="shared" si="3"/>
        <v>40</v>
      </c>
      <c r="G41">
        <f t="shared" si="4"/>
        <v>5.8544357335851803E-2</v>
      </c>
      <c r="H41">
        <f t="shared" si="5"/>
        <v>1.0014903162807101</v>
      </c>
      <c r="I41">
        <v>41</v>
      </c>
      <c r="J41">
        <f t="shared" si="6"/>
        <v>40</v>
      </c>
      <c r="K41">
        <f t="shared" si="7"/>
        <v>1.465839136757324</v>
      </c>
      <c r="L41">
        <f t="shared" si="8"/>
        <v>1.4614241625094799</v>
      </c>
      <c r="M41">
        <v>41</v>
      </c>
      <c r="N41">
        <f t="shared" si="9"/>
        <v>40</v>
      </c>
      <c r="O41">
        <f t="shared" si="10"/>
        <v>0.204158246166326</v>
      </c>
      <c r="P41">
        <f t="shared" si="11"/>
        <v>0.16592344760947</v>
      </c>
      <c r="Q41">
        <v>41</v>
      </c>
      <c r="R41">
        <f t="shared" si="12"/>
        <v>40</v>
      </c>
      <c r="S41">
        <f t="shared" si="13"/>
        <v>1.20219249860209</v>
      </c>
      <c r="T41">
        <f t="shared" si="14"/>
        <v>0.163703645432725</v>
      </c>
      <c r="U41">
        <v>41</v>
      </c>
      <c r="V41">
        <f t="shared" si="15"/>
        <v>40</v>
      </c>
      <c r="W41">
        <f t="shared" si="16"/>
        <v>1.465839136757324</v>
      </c>
      <c r="X41">
        <f t="shared" si="17"/>
        <v>0.46142416250947699</v>
      </c>
    </row>
    <row r="42" spans="1:24" x14ac:dyDescent="0.3">
      <c r="A42">
        <v>42</v>
      </c>
      <c r="B42">
        <f t="shared" si="0"/>
        <v>41</v>
      </c>
      <c r="C42">
        <f t="shared" si="1"/>
        <v>5.8655221745348693E-2</v>
      </c>
      <c r="D42">
        <f t="shared" si="2"/>
        <v>2</v>
      </c>
      <c r="E42">
        <v>42</v>
      </c>
      <c r="F42">
        <f t="shared" si="3"/>
        <v>41</v>
      </c>
      <c r="G42">
        <f t="shared" si="4"/>
        <v>5.9970708362230299E-2</v>
      </c>
      <c r="H42">
        <f t="shared" si="5"/>
        <v>1.9985096837192899</v>
      </c>
      <c r="I42">
        <v>42</v>
      </c>
      <c r="J42">
        <f t="shared" si="6"/>
        <v>41</v>
      </c>
      <c r="K42">
        <f t="shared" si="7"/>
        <v>1.4659495111135201</v>
      </c>
      <c r="L42">
        <f t="shared" si="8"/>
        <v>1.5385758374905201</v>
      </c>
      <c r="M42">
        <v>42</v>
      </c>
      <c r="N42">
        <f t="shared" si="9"/>
        <v>41</v>
      </c>
      <c r="O42">
        <f t="shared" si="10"/>
        <v>0.20511411613024741</v>
      </c>
      <c r="P42">
        <f t="shared" si="11"/>
        <v>0.83407655239053002</v>
      </c>
      <c r="Q42">
        <v>42</v>
      </c>
      <c r="R42">
        <f t="shared" si="12"/>
        <v>41</v>
      </c>
      <c r="S42">
        <f t="shared" si="13"/>
        <v>1.2031547199313242</v>
      </c>
      <c r="T42">
        <f t="shared" si="14"/>
        <v>0.83629635456727502</v>
      </c>
      <c r="U42">
        <v>42</v>
      </c>
      <c r="V42">
        <f t="shared" si="15"/>
        <v>41</v>
      </c>
      <c r="W42">
        <f t="shared" si="16"/>
        <v>1.4659495111135201</v>
      </c>
      <c r="X42">
        <f t="shared" si="17"/>
        <v>0.53857583749052296</v>
      </c>
    </row>
    <row r="43" spans="1:24" x14ac:dyDescent="0.3">
      <c r="A43">
        <v>43</v>
      </c>
      <c r="B43">
        <f t="shared" si="0"/>
        <v>42</v>
      </c>
      <c r="C43">
        <f t="shared" si="1"/>
        <v>6.0085836909869399E-2</v>
      </c>
      <c r="D43">
        <f t="shared" si="2"/>
        <v>1</v>
      </c>
      <c r="E43">
        <v>43</v>
      </c>
      <c r="F43">
        <f t="shared" si="3"/>
        <v>42</v>
      </c>
      <c r="G43">
        <f t="shared" si="4"/>
        <v>6.1397059388608802E-2</v>
      </c>
      <c r="H43">
        <f t="shared" si="5"/>
        <v>1.0014903162807101</v>
      </c>
      <c r="I43">
        <v>43</v>
      </c>
      <c r="J43">
        <f t="shared" si="6"/>
        <v>42</v>
      </c>
      <c r="K43">
        <f t="shared" si="7"/>
        <v>1.4660598854697162</v>
      </c>
      <c r="L43">
        <f t="shared" si="8"/>
        <v>1.4614241625094799</v>
      </c>
      <c r="M43">
        <v>43</v>
      </c>
      <c r="N43">
        <f t="shared" si="9"/>
        <v>42</v>
      </c>
      <c r="O43">
        <f t="shared" si="10"/>
        <v>0.20606998609416879</v>
      </c>
      <c r="P43">
        <f t="shared" si="11"/>
        <v>0.16592344760947</v>
      </c>
      <c r="Q43">
        <v>43</v>
      </c>
      <c r="R43">
        <f t="shared" si="12"/>
        <v>42</v>
      </c>
      <c r="S43">
        <f t="shared" si="13"/>
        <v>1.2041169412605581</v>
      </c>
      <c r="T43">
        <f t="shared" si="14"/>
        <v>0.163703645432725</v>
      </c>
      <c r="U43">
        <v>43</v>
      </c>
      <c r="V43">
        <f t="shared" si="15"/>
        <v>42</v>
      </c>
      <c r="W43">
        <f t="shared" si="16"/>
        <v>1.4660598854697162</v>
      </c>
      <c r="X43">
        <f t="shared" si="17"/>
        <v>0.46142416250947699</v>
      </c>
    </row>
    <row r="44" spans="1:24" x14ac:dyDescent="0.3">
      <c r="A44">
        <v>44</v>
      </c>
      <c r="B44">
        <f t="shared" si="0"/>
        <v>43</v>
      </c>
      <c r="C44">
        <f t="shared" si="1"/>
        <v>6.1516452074390097E-2</v>
      </c>
      <c r="D44">
        <f t="shared" si="2"/>
        <v>2</v>
      </c>
      <c r="E44">
        <v>44</v>
      </c>
      <c r="F44">
        <f t="shared" si="3"/>
        <v>43</v>
      </c>
      <c r="G44">
        <f t="shared" si="4"/>
        <v>6.2823410414987305E-2</v>
      </c>
      <c r="H44">
        <f t="shared" si="5"/>
        <v>1.9985096837192899</v>
      </c>
      <c r="I44">
        <v>44</v>
      </c>
      <c r="J44">
        <f t="shared" si="6"/>
        <v>43</v>
      </c>
      <c r="K44">
        <f t="shared" si="7"/>
        <v>1.4661702598259123</v>
      </c>
      <c r="L44">
        <f t="shared" si="8"/>
        <v>1.5385758374905201</v>
      </c>
      <c r="M44">
        <v>44</v>
      </c>
      <c r="N44">
        <f t="shared" si="9"/>
        <v>43</v>
      </c>
      <c r="O44">
        <f t="shared" si="10"/>
        <v>0.20702585605809021</v>
      </c>
      <c r="P44">
        <f t="shared" si="11"/>
        <v>0.83407655239053002</v>
      </c>
      <c r="Q44">
        <v>44</v>
      </c>
      <c r="R44">
        <f t="shared" si="12"/>
        <v>43</v>
      </c>
      <c r="S44">
        <f t="shared" si="13"/>
        <v>1.2050791625897921</v>
      </c>
      <c r="T44">
        <f t="shared" si="14"/>
        <v>0.83629635456727502</v>
      </c>
      <c r="U44">
        <v>44</v>
      </c>
      <c r="V44">
        <f t="shared" si="15"/>
        <v>43</v>
      </c>
      <c r="W44">
        <f t="shared" si="16"/>
        <v>1.4661702598259123</v>
      </c>
      <c r="X44">
        <f t="shared" si="17"/>
        <v>0.53857583749052296</v>
      </c>
    </row>
    <row r="45" spans="1:24" x14ac:dyDescent="0.3">
      <c r="A45">
        <v>45</v>
      </c>
      <c r="B45">
        <f t="shared" si="0"/>
        <v>44</v>
      </c>
      <c r="C45">
        <f t="shared" si="1"/>
        <v>6.2947067238910789E-2</v>
      </c>
      <c r="D45">
        <f t="shared" si="2"/>
        <v>1</v>
      </c>
      <c r="E45">
        <v>45</v>
      </c>
      <c r="F45">
        <f t="shared" si="3"/>
        <v>44</v>
      </c>
      <c r="G45">
        <f t="shared" si="4"/>
        <v>6.4249761441365807E-2</v>
      </c>
      <c r="H45">
        <f t="shared" si="5"/>
        <v>1.0014903162807101</v>
      </c>
      <c r="I45">
        <v>45</v>
      </c>
      <c r="J45">
        <f t="shared" si="6"/>
        <v>44</v>
      </c>
      <c r="K45">
        <f t="shared" si="7"/>
        <v>1.4662806341821084</v>
      </c>
      <c r="L45">
        <f t="shared" si="8"/>
        <v>1.4614241625094799</v>
      </c>
      <c r="M45">
        <v>45</v>
      </c>
      <c r="N45">
        <f t="shared" si="9"/>
        <v>44</v>
      </c>
      <c r="O45">
        <f t="shared" si="10"/>
        <v>0.20798172602201159</v>
      </c>
      <c r="P45">
        <f t="shared" si="11"/>
        <v>0.16592344760947</v>
      </c>
      <c r="Q45">
        <v>45</v>
      </c>
      <c r="R45">
        <f t="shared" si="12"/>
        <v>44</v>
      </c>
      <c r="S45">
        <f t="shared" si="13"/>
        <v>1.206041383919026</v>
      </c>
      <c r="T45">
        <f t="shared" si="14"/>
        <v>0.163703645432725</v>
      </c>
      <c r="U45">
        <v>45</v>
      </c>
      <c r="V45">
        <f t="shared" si="15"/>
        <v>44</v>
      </c>
      <c r="W45">
        <f t="shared" si="16"/>
        <v>1.4662806341821084</v>
      </c>
      <c r="X45">
        <f t="shared" si="17"/>
        <v>0.46142416250947699</v>
      </c>
    </row>
    <row r="46" spans="1:24" x14ac:dyDescent="0.3">
      <c r="A46">
        <v>46</v>
      </c>
      <c r="B46">
        <f t="shared" si="0"/>
        <v>45</v>
      </c>
      <c r="C46">
        <f t="shared" si="1"/>
        <v>6.4377682403431502E-2</v>
      </c>
      <c r="D46">
        <f t="shared" si="2"/>
        <v>2</v>
      </c>
      <c r="E46">
        <v>46</v>
      </c>
      <c r="F46">
        <f t="shared" si="3"/>
        <v>45</v>
      </c>
      <c r="G46">
        <f t="shared" si="4"/>
        <v>6.567611246774431E-2</v>
      </c>
      <c r="H46">
        <f t="shared" si="5"/>
        <v>1.9985096837192899</v>
      </c>
      <c r="I46">
        <v>46</v>
      </c>
      <c r="J46">
        <f t="shared" si="6"/>
        <v>45</v>
      </c>
      <c r="K46">
        <f t="shared" si="7"/>
        <v>1.4663910085383045</v>
      </c>
      <c r="L46">
        <f t="shared" si="8"/>
        <v>1.5385758374905201</v>
      </c>
      <c r="M46">
        <v>46</v>
      </c>
      <c r="N46">
        <f t="shared" si="9"/>
        <v>45</v>
      </c>
      <c r="O46">
        <f t="shared" si="10"/>
        <v>0.20893759598593301</v>
      </c>
      <c r="P46">
        <f t="shared" si="11"/>
        <v>0.83407655239053002</v>
      </c>
      <c r="Q46">
        <v>46</v>
      </c>
      <c r="R46">
        <f t="shared" si="12"/>
        <v>45</v>
      </c>
      <c r="S46">
        <f t="shared" si="13"/>
        <v>1.20700360524826</v>
      </c>
      <c r="T46">
        <f t="shared" si="14"/>
        <v>0.83629635456727502</v>
      </c>
      <c r="U46">
        <v>46</v>
      </c>
      <c r="V46">
        <f t="shared" si="15"/>
        <v>45</v>
      </c>
      <c r="W46">
        <f t="shared" si="16"/>
        <v>1.4663910085383045</v>
      </c>
      <c r="X46">
        <f t="shared" si="17"/>
        <v>0.53857583749052296</v>
      </c>
    </row>
    <row r="47" spans="1:24" x14ac:dyDescent="0.3">
      <c r="A47">
        <v>47</v>
      </c>
      <c r="B47">
        <f t="shared" si="0"/>
        <v>46</v>
      </c>
      <c r="C47">
        <f t="shared" si="1"/>
        <v>6.5808297567952201E-2</v>
      </c>
      <c r="D47">
        <f t="shared" si="2"/>
        <v>1</v>
      </c>
      <c r="E47">
        <v>47</v>
      </c>
      <c r="F47">
        <f t="shared" si="3"/>
        <v>46</v>
      </c>
      <c r="G47">
        <f t="shared" si="4"/>
        <v>6.7102463494122813E-2</v>
      </c>
      <c r="H47">
        <f t="shared" si="5"/>
        <v>1.0014903162807101</v>
      </c>
      <c r="I47">
        <v>47</v>
      </c>
      <c r="J47">
        <f t="shared" si="6"/>
        <v>46</v>
      </c>
      <c r="K47">
        <f t="shared" si="7"/>
        <v>1.4665013828945006</v>
      </c>
      <c r="L47">
        <f t="shared" si="8"/>
        <v>1.4614241625094799</v>
      </c>
      <c r="M47">
        <v>47</v>
      </c>
      <c r="N47">
        <f t="shared" si="9"/>
        <v>46</v>
      </c>
      <c r="O47">
        <f t="shared" si="10"/>
        <v>0.20989346594985442</v>
      </c>
      <c r="P47">
        <f t="shared" si="11"/>
        <v>0.16592344760947</v>
      </c>
      <c r="Q47">
        <v>47</v>
      </c>
      <c r="R47">
        <f t="shared" si="12"/>
        <v>46</v>
      </c>
      <c r="S47">
        <f t="shared" si="13"/>
        <v>1.2079658265774942</v>
      </c>
      <c r="T47">
        <f t="shared" si="14"/>
        <v>0.163703645432725</v>
      </c>
      <c r="U47">
        <v>47</v>
      </c>
      <c r="V47">
        <f t="shared" si="15"/>
        <v>46</v>
      </c>
      <c r="W47">
        <f t="shared" si="16"/>
        <v>1.4665013828945006</v>
      </c>
      <c r="X47">
        <f t="shared" si="17"/>
        <v>0.46142416250947699</v>
      </c>
    </row>
    <row r="48" spans="1:24" x14ac:dyDescent="0.3">
      <c r="A48">
        <v>48</v>
      </c>
      <c r="B48">
        <f t="shared" si="0"/>
        <v>47</v>
      </c>
      <c r="C48">
        <f t="shared" si="1"/>
        <v>6.72389127324729E-2</v>
      </c>
      <c r="D48">
        <f t="shared" si="2"/>
        <v>2</v>
      </c>
      <c r="E48">
        <v>48</v>
      </c>
      <c r="F48">
        <f t="shared" si="3"/>
        <v>47</v>
      </c>
      <c r="G48">
        <f t="shared" si="4"/>
        <v>6.8528814520501302E-2</v>
      </c>
      <c r="H48">
        <f t="shared" si="5"/>
        <v>1.9985096837192899</v>
      </c>
      <c r="I48">
        <v>48</v>
      </c>
      <c r="J48">
        <f t="shared" si="6"/>
        <v>47</v>
      </c>
      <c r="K48">
        <f t="shared" si="7"/>
        <v>1.4666117572506967</v>
      </c>
      <c r="L48">
        <f t="shared" si="8"/>
        <v>1.5385758374905201</v>
      </c>
      <c r="M48">
        <v>48</v>
      </c>
      <c r="N48">
        <f t="shared" si="9"/>
        <v>47</v>
      </c>
      <c r="O48">
        <f t="shared" si="10"/>
        <v>0.2108493359137758</v>
      </c>
      <c r="P48">
        <f t="shared" si="11"/>
        <v>0.83407655239053002</v>
      </c>
      <c r="Q48">
        <v>48</v>
      </c>
      <c r="R48">
        <f t="shared" si="12"/>
        <v>47</v>
      </c>
      <c r="S48">
        <f t="shared" si="13"/>
        <v>1.2089280479067281</v>
      </c>
      <c r="T48">
        <f t="shared" si="14"/>
        <v>0.83629635456727502</v>
      </c>
      <c r="U48">
        <v>48</v>
      </c>
      <c r="V48">
        <f t="shared" si="15"/>
        <v>47</v>
      </c>
      <c r="W48">
        <f t="shared" si="16"/>
        <v>1.4666117572506967</v>
      </c>
      <c r="X48">
        <f t="shared" si="17"/>
        <v>0.53857583749052296</v>
      </c>
    </row>
    <row r="49" spans="1:24" x14ac:dyDescent="0.3">
      <c r="A49">
        <v>49</v>
      </c>
      <c r="B49">
        <f t="shared" si="0"/>
        <v>48</v>
      </c>
      <c r="C49">
        <f t="shared" si="1"/>
        <v>6.8669527896993598E-2</v>
      </c>
      <c r="D49">
        <f t="shared" si="2"/>
        <v>1</v>
      </c>
      <c r="E49">
        <v>49</v>
      </c>
      <c r="F49">
        <f t="shared" si="3"/>
        <v>48</v>
      </c>
      <c r="G49">
        <f t="shared" si="4"/>
        <v>6.9955165546879805E-2</v>
      </c>
      <c r="H49">
        <f t="shared" si="5"/>
        <v>1.0014903162807101</v>
      </c>
      <c r="I49">
        <v>49</v>
      </c>
      <c r="J49">
        <f t="shared" si="6"/>
        <v>48</v>
      </c>
      <c r="K49">
        <f t="shared" si="7"/>
        <v>1.4667221316068928</v>
      </c>
      <c r="L49">
        <f t="shared" si="8"/>
        <v>1.4614241625094799</v>
      </c>
      <c r="M49">
        <v>49</v>
      </c>
      <c r="N49">
        <f t="shared" si="9"/>
        <v>48</v>
      </c>
      <c r="O49">
        <f t="shared" si="10"/>
        <v>0.21180520587769719</v>
      </c>
      <c r="P49">
        <f t="shared" si="11"/>
        <v>0.16592344760947</v>
      </c>
      <c r="Q49">
        <v>49</v>
      </c>
      <c r="R49">
        <f t="shared" si="12"/>
        <v>48</v>
      </c>
      <c r="S49">
        <f t="shared" si="13"/>
        <v>1.2098902692359621</v>
      </c>
      <c r="T49">
        <f t="shared" si="14"/>
        <v>0.163703645432725</v>
      </c>
      <c r="U49">
        <v>49</v>
      </c>
      <c r="V49">
        <f t="shared" si="15"/>
        <v>48</v>
      </c>
      <c r="W49">
        <f t="shared" si="16"/>
        <v>1.4667221316068928</v>
      </c>
      <c r="X49">
        <f t="shared" si="17"/>
        <v>0.46142416250947699</v>
      </c>
    </row>
    <row r="50" spans="1:24" x14ac:dyDescent="0.3">
      <c r="A50">
        <v>50</v>
      </c>
      <c r="B50">
        <f t="shared" si="0"/>
        <v>49</v>
      </c>
      <c r="C50">
        <f t="shared" si="1"/>
        <v>7.0100143061514297E-2</v>
      </c>
      <c r="D50">
        <f t="shared" si="2"/>
        <v>2</v>
      </c>
      <c r="E50">
        <v>50</v>
      </c>
      <c r="F50">
        <f t="shared" si="3"/>
        <v>49</v>
      </c>
      <c r="G50">
        <f t="shared" si="4"/>
        <v>7.1381516573258308E-2</v>
      </c>
      <c r="H50">
        <f t="shared" si="5"/>
        <v>1.9985096837192899</v>
      </c>
      <c r="I50">
        <v>50</v>
      </c>
      <c r="J50">
        <f t="shared" si="6"/>
        <v>49</v>
      </c>
      <c r="K50">
        <f t="shared" si="7"/>
        <v>1.4668325059630889</v>
      </c>
      <c r="L50">
        <f t="shared" si="8"/>
        <v>1.5385758374905201</v>
      </c>
      <c r="M50">
        <v>50</v>
      </c>
      <c r="N50">
        <f t="shared" si="9"/>
        <v>49</v>
      </c>
      <c r="O50">
        <f t="shared" si="10"/>
        <v>0.2127610758416186</v>
      </c>
      <c r="P50">
        <f t="shared" si="11"/>
        <v>0.83407655239053002</v>
      </c>
      <c r="Q50">
        <v>50</v>
      </c>
      <c r="R50">
        <f t="shared" si="12"/>
        <v>49</v>
      </c>
      <c r="S50">
        <f t="shared" si="13"/>
        <v>1.2108524905651961</v>
      </c>
      <c r="T50">
        <f t="shared" si="14"/>
        <v>0.83629635456727502</v>
      </c>
      <c r="U50">
        <v>50</v>
      </c>
      <c r="V50">
        <f t="shared" si="15"/>
        <v>49</v>
      </c>
      <c r="W50">
        <f t="shared" si="16"/>
        <v>1.4668325059630889</v>
      </c>
      <c r="X50">
        <f t="shared" si="17"/>
        <v>0.53857583749052296</v>
      </c>
    </row>
    <row r="51" spans="1:24" x14ac:dyDescent="0.3">
      <c r="A51">
        <v>51</v>
      </c>
      <c r="B51">
        <f t="shared" si="0"/>
        <v>50</v>
      </c>
      <c r="C51">
        <f t="shared" si="1"/>
        <v>7.1530758226034996E-2</v>
      </c>
      <c r="D51">
        <f t="shared" si="2"/>
        <v>1</v>
      </c>
      <c r="E51">
        <v>51</v>
      </c>
      <c r="F51">
        <f t="shared" si="3"/>
        <v>50</v>
      </c>
      <c r="G51">
        <f t="shared" si="4"/>
        <v>7.2807867599636811E-2</v>
      </c>
      <c r="H51">
        <f t="shared" si="5"/>
        <v>1.0014903162807101</v>
      </c>
      <c r="I51">
        <v>51</v>
      </c>
      <c r="J51">
        <f t="shared" si="6"/>
        <v>50</v>
      </c>
      <c r="K51">
        <f t="shared" si="7"/>
        <v>1.466942880319285</v>
      </c>
      <c r="L51">
        <f t="shared" si="8"/>
        <v>1.4614241625094799</v>
      </c>
      <c r="M51">
        <v>51</v>
      </c>
      <c r="N51">
        <f t="shared" si="9"/>
        <v>50</v>
      </c>
      <c r="O51">
        <f t="shared" si="10"/>
        <v>0.21371694580554002</v>
      </c>
      <c r="P51">
        <f t="shared" si="11"/>
        <v>0.16592344760947</v>
      </c>
      <c r="Q51">
        <v>51</v>
      </c>
      <c r="R51">
        <f t="shared" si="12"/>
        <v>50</v>
      </c>
      <c r="S51">
        <f t="shared" si="13"/>
        <v>1.21181471189443</v>
      </c>
      <c r="T51">
        <f t="shared" si="14"/>
        <v>0.163703645432725</v>
      </c>
      <c r="U51">
        <v>51</v>
      </c>
      <c r="V51">
        <f t="shared" si="15"/>
        <v>50</v>
      </c>
      <c r="W51">
        <f t="shared" si="16"/>
        <v>1.466942880319285</v>
      </c>
      <c r="X51">
        <f t="shared" si="17"/>
        <v>0.46142416250947699</v>
      </c>
    </row>
    <row r="52" spans="1:24" x14ac:dyDescent="0.3">
      <c r="A52">
        <v>52</v>
      </c>
      <c r="B52">
        <f t="shared" si="0"/>
        <v>51</v>
      </c>
      <c r="C52">
        <f t="shared" si="1"/>
        <v>7.2961373390555695E-2</v>
      </c>
      <c r="D52">
        <f t="shared" si="2"/>
        <v>2</v>
      </c>
      <c r="E52">
        <v>52</v>
      </c>
      <c r="F52">
        <f t="shared" si="3"/>
        <v>51</v>
      </c>
      <c r="G52">
        <f t="shared" si="4"/>
        <v>7.4234218626015314E-2</v>
      </c>
      <c r="H52">
        <f t="shared" si="5"/>
        <v>1.9985096837192899</v>
      </c>
      <c r="I52">
        <v>52</v>
      </c>
      <c r="J52">
        <f t="shared" si="6"/>
        <v>51</v>
      </c>
      <c r="K52">
        <f t="shared" si="7"/>
        <v>1.4670532546754811</v>
      </c>
      <c r="L52">
        <f t="shared" si="8"/>
        <v>1.5385758374905201</v>
      </c>
      <c r="M52">
        <v>52</v>
      </c>
      <c r="N52">
        <f t="shared" si="9"/>
        <v>51</v>
      </c>
      <c r="O52">
        <f t="shared" si="10"/>
        <v>0.2146728157694614</v>
      </c>
      <c r="P52">
        <f t="shared" si="11"/>
        <v>0.83407655239053002</v>
      </c>
      <c r="Q52">
        <v>52</v>
      </c>
      <c r="R52">
        <f t="shared" si="12"/>
        <v>51</v>
      </c>
      <c r="S52">
        <f t="shared" si="13"/>
        <v>1.212776933223664</v>
      </c>
      <c r="T52">
        <f t="shared" si="14"/>
        <v>0.83629635456727502</v>
      </c>
      <c r="U52">
        <v>52</v>
      </c>
      <c r="V52">
        <f t="shared" si="15"/>
        <v>51</v>
      </c>
      <c r="W52">
        <f t="shared" si="16"/>
        <v>1.4670532546754811</v>
      </c>
      <c r="X52">
        <f t="shared" si="17"/>
        <v>0.53857583749052296</v>
      </c>
    </row>
    <row r="53" spans="1:24" x14ac:dyDescent="0.3">
      <c r="A53">
        <v>53</v>
      </c>
      <c r="B53">
        <f t="shared" si="0"/>
        <v>52</v>
      </c>
      <c r="C53">
        <f t="shared" si="1"/>
        <v>7.4391988555076394E-2</v>
      </c>
      <c r="D53">
        <f t="shared" si="2"/>
        <v>1</v>
      </c>
      <c r="E53">
        <v>53</v>
      </c>
      <c r="F53">
        <f t="shared" si="3"/>
        <v>52</v>
      </c>
      <c r="G53">
        <f t="shared" si="4"/>
        <v>7.5660569652393803E-2</v>
      </c>
      <c r="H53">
        <f t="shared" si="5"/>
        <v>1.0014903162807101</v>
      </c>
      <c r="I53">
        <v>53</v>
      </c>
      <c r="J53">
        <f t="shared" si="6"/>
        <v>52</v>
      </c>
      <c r="K53">
        <f t="shared" si="7"/>
        <v>1.4671636290316772</v>
      </c>
      <c r="L53">
        <f t="shared" si="8"/>
        <v>1.4614241625094799</v>
      </c>
      <c r="M53">
        <v>53</v>
      </c>
      <c r="N53">
        <f t="shared" si="9"/>
        <v>52</v>
      </c>
      <c r="O53">
        <f t="shared" si="10"/>
        <v>0.21562868573338279</v>
      </c>
      <c r="P53">
        <f t="shared" si="11"/>
        <v>0.16592344760947</v>
      </c>
      <c r="Q53">
        <v>53</v>
      </c>
      <c r="R53">
        <f t="shared" si="12"/>
        <v>52</v>
      </c>
      <c r="S53">
        <f t="shared" si="13"/>
        <v>1.2137391545528982</v>
      </c>
      <c r="T53">
        <f t="shared" si="14"/>
        <v>0.163703645432725</v>
      </c>
      <c r="U53">
        <v>53</v>
      </c>
      <c r="V53">
        <f t="shared" si="15"/>
        <v>52</v>
      </c>
      <c r="W53">
        <f t="shared" si="16"/>
        <v>1.4671636290316772</v>
      </c>
      <c r="X53">
        <f t="shared" si="17"/>
        <v>0.46142416250947699</v>
      </c>
    </row>
    <row r="54" spans="1:24" x14ac:dyDescent="0.3">
      <c r="A54">
        <v>54</v>
      </c>
      <c r="B54">
        <f t="shared" si="0"/>
        <v>53</v>
      </c>
      <c r="C54">
        <f t="shared" si="1"/>
        <v>7.5822603719597093E-2</v>
      </c>
      <c r="D54">
        <f t="shared" si="2"/>
        <v>2</v>
      </c>
      <c r="E54">
        <v>54</v>
      </c>
      <c r="F54">
        <f t="shared" si="3"/>
        <v>53</v>
      </c>
      <c r="G54">
        <f t="shared" si="4"/>
        <v>7.7086920678772305E-2</v>
      </c>
      <c r="H54">
        <f t="shared" si="5"/>
        <v>1.9985096837192899</v>
      </c>
      <c r="I54">
        <v>54</v>
      </c>
      <c r="J54">
        <f t="shared" si="6"/>
        <v>53</v>
      </c>
      <c r="K54">
        <f t="shared" si="7"/>
        <v>1.4672740033878733</v>
      </c>
      <c r="L54">
        <f t="shared" si="8"/>
        <v>1.5385758374905201</v>
      </c>
      <c r="M54">
        <v>54</v>
      </c>
      <c r="N54">
        <f t="shared" si="9"/>
        <v>53</v>
      </c>
      <c r="O54">
        <f t="shared" si="10"/>
        <v>0.2165845556973042</v>
      </c>
      <c r="P54">
        <f t="shared" si="11"/>
        <v>0.83407655239053002</v>
      </c>
      <c r="Q54">
        <v>54</v>
      </c>
      <c r="R54">
        <f t="shared" si="12"/>
        <v>53</v>
      </c>
      <c r="S54">
        <f t="shared" si="13"/>
        <v>1.2147013758821321</v>
      </c>
      <c r="T54">
        <f t="shared" si="14"/>
        <v>0.83629635456727502</v>
      </c>
      <c r="U54">
        <v>54</v>
      </c>
      <c r="V54">
        <f t="shared" si="15"/>
        <v>53</v>
      </c>
      <c r="W54">
        <f t="shared" si="16"/>
        <v>1.4672740033878733</v>
      </c>
      <c r="X54">
        <f t="shared" si="17"/>
        <v>0.53857583749052296</v>
      </c>
    </row>
    <row r="55" spans="1:24" x14ac:dyDescent="0.3">
      <c r="A55">
        <v>55</v>
      </c>
      <c r="B55">
        <f t="shared" si="0"/>
        <v>54</v>
      </c>
      <c r="C55">
        <f t="shared" si="1"/>
        <v>7.7253218884117791E-2</v>
      </c>
      <c r="D55">
        <f t="shared" si="2"/>
        <v>1</v>
      </c>
      <c r="E55">
        <v>55</v>
      </c>
      <c r="F55">
        <f t="shared" si="3"/>
        <v>54</v>
      </c>
      <c r="G55">
        <f t="shared" si="4"/>
        <v>7.8513271705150808E-2</v>
      </c>
      <c r="H55">
        <f t="shared" si="5"/>
        <v>1.0014903162807101</v>
      </c>
      <c r="I55">
        <v>55</v>
      </c>
      <c r="J55">
        <f t="shared" si="6"/>
        <v>54</v>
      </c>
      <c r="K55">
        <f t="shared" si="7"/>
        <v>1.4673843777440694</v>
      </c>
      <c r="L55">
        <f t="shared" si="8"/>
        <v>1.4614241625094799</v>
      </c>
      <c r="M55">
        <v>55</v>
      </c>
      <c r="N55">
        <f t="shared" si="9"/>
        <v>54</v>
      </c>
      <c r="O55">
        <f t="shared" si="10"/>
        <v>0.21754042566122561</v>
      </c>
      <c r="P55">
        <f t="shared" si="11"/>
        <v>0.16592344760947</v>
      </c>
      <c r="Q55">
        <v>55</v>
      </c>
      <c r="R55">
        <f t="shared" si="12"/>
        <v>54</v>
      </c>
      <c r="S55">
        <f t="shared" si="13"/>
        <v>1.2156635972113661</v>
      </c>
      <c r="T55">
        <f t="shared" si="14"/>
        <v>0.163703645432725</v>
      </c>
      <c r="U55">
        <v>55</v>
      </c>
      <c r="V55">
        <f t="shared" si="15"/>
        <v>54</v>
      </c>
      <c r="W55">
        <f t="shared" si="16"/>
        <v>1.4673843777440694</v>
      </c>
      <c r="X55">
        <f t="shared" si="17"/>
        <v>0.46142416250947699</v>
      </c>
    </row>
    <row r="56" spans="1:24" x14ac:dyDescent="0.3">
      <c r="A56">
        <v>56</v>
      </c>
      <c r="B56">
        <f t="shared" si="0"/>
        <v>55</v>
      </c>
      <c r="C56">
        <f t="shared" si="1"/>
        <v>7.868383404863849E-2</v>
      </c>
      <c r="D56">
        <f t="shared" si="2"/>
        <v>2</v>
      </c>
      <c r="E56">
        <v>56</v>
      </c>
      <c r="F56">
        <f t="shared" si="3"/>
        <v>55</v>
      </c>
      <c r="G56">
        <f t="shared" si="4"/>
        <v>7.9939622731529311E-2</v>
      </c>
      <c r="H56">
        <f t="shared" si="5"/>
        <v>1.9985096837192899</v>
      </c>
      <c r="I56">
        <v>56</v>
      </c>
      <c r="J56">
        <f t="shared" si="6"/>
        <v>55</v>
      </c>
      <c r="K56">
        <f t="shared" si="7"/>
        <v>1.4674947521002655</v>
      </c>
      <c r="L56">
        <f t="shared" si="8"/>
        <v>1.5385758374905201</v>
      </c>
      <c r="M56">
        <v>56</v>
      </c>
      <c r="N56">
        <f t="shared" si="9"/>
        <v>55</v>
      </c>
      <c r="O56">
        <f t="shared" si="10"/>
        <v>0.218496295625147</v>
      </c>
      <c r="P56">
        <f t="shared" si="11"/>
        <v>0.83407655239053002</v>
      </c>
      <c r="Q56">
        <v>56</v>
      </c>
      <c r="R56">
        <f t="shared" si="12"/>
        <v>55</v>
      </c>
      <c r="S56">
        <f t="shared" si="13"/>
        <v>1.2166258185406</v>
      </c>
      <c r="T56">
        <f t="shared" si="14"/>
        <v>0.83629635456727502</v>
      </c>
      <c r="U56">
        <v>56</v>
      </c>
      <c r="V56">
        <f t="shared" si="15"/>
        <v>55</v>
      </c>
      <c r="W56">
        <f t="shared" si="16"/>
        <v>1.4674947521002655</v>
      </c>
      <c r="X56">
        <f t="shared" si="17"/>
        <v>0.53857583749052296</v>
      </c>
    </row>
    <row r="57" spans="1:24" x14ac:dyDescent="0.3">
      <c r="A57">
        <v>57</v>
      </c>
      <c r="B57">
        <f t="shared" si="0"/>
        <v>56</v>
      </c>
      <c r="C57">
        <f t="shared" si="1"/>
        <v>8.0114449213159189E-2</v>
      </c>
      <c r="D57">
        <f t="shared" si="2"/>
        <v>1</v>
      </c>
      <c r="E57">
        <v>57</v>
      </c>
      <c r="F57">
        <f t="shared" si="3"/>
        <v>56</v>
      </c>
      <c r="G57">
        <f t="shared" si="4"/>
        <v>8.1365973757907814E-2</v>
      </c>
      <c r="H57">
        <f t="shared" si="5"/>
        <v>1.0014903162807101</v>
      </c>
      <c r="I57">
        <v>57</v>
      </c>
      <c r="J57">
        <f t="shared" si="6"/>
        <v>56</v>
      </c>
      <c r="K57">
        <f t="shared" si="7"/>
        <v>1.4676051264564616</v>
      </c>
      <c r="L57">
        <f t="shared" si="8"/>
        <v>1.4614241625094799</v>
      </c>
      <c r="M57">
        <v>57</v>
      </c>
      <c r="N57">
        <f t="shared" si="9"/>
        <v>56</v>
      </c>
      <c r="O57">
        <f t="shared" si="10"/>
        <v>0.21945216558906841</v>
      </c>
      <c r="P57">
        <f t="shared" si="11"/>
        <v>0.16592344760947</v>
      </c>
      <c r="Q57">
        <v>57</v>
      </c>
      <c r="R57">
        <f t="shared" si="12"/>
        <v>56</v>
      </c>
      <c r="S57">
        <f t="shared" si="13"/>
        <v>1.217588039869834</v>
      </c>
      <c r="T57">
        <f t="shared" si="14"/>
        <v>0.163703645432725</v>
      </c>
      <c r="U57">
        <v>57</v>
      </c>
      <c r="V57">
        <f t="shared" si="15"/>
        <v>56</v>
      </c>
      <c r="W57">
        <f t="shared" si="16"/>
        <v>1.4676051264564616</v>
      </c>
      <c r="X57">
        <f t="shared" si="17"/>
        <v>0.46142416250947699</v>
      </c>
    </row>
    <row r="58" spans="1:24" x14ac:dyDescent="0.3">
      <c r="A58">
        <v>58</v>
      </c>
      <c r="B58">
        <f t="shared" si="0"/>
        <v>57</v>
      </c>
      <c r="C58">
        <f t="shared" si="1"/>
        <v>8.1545064377679888E-2</v>
      </c>
      <c r="D58">
        <f t="shared" si="2"/>
        <v>2</v>
      </c>
      <c r="E58">
        <v>58</v>
      </c>
      <c r="F58">
        <f t="shared" si="3"/>
        <v>57</v>
      </c>
      <c r="G58">
        <f t="shared" si="4"/>
        <v>8.2792324784286303E-2</v>
      </c>
      <c r="H58">
        <f t="shared" si="5"/>
        <v>1.9985096837192899</v>
      </c>
      <c r="I58">
        <v>58</v>
      </c>
      <c r="J58">
        <f t="shared" si="6"/>
        <v>57</v>
      </c>
      <c r="K58">
        <f t="shared" si="7"/>
        <v>1.4677155008126577</v>
      </c>
      <c r="L58">
        <f t="shared" si="8"/>
        <v>1.5385758374905201</v>
      </c>
      <c r="M58">
        <v>58</v>
      </c>
      <c r="N58">
        <f t="shared" si="9"/>
        <v>57</v>
      </c>
      <c r="O58">
        <f t="shared" si="10"/>
        <v>0.22040803555298979</v>
      </c>
      <c r="P58">
        <f t="shared" si="11"/>
        <v>0.83407655239053002</v>
      </c>
      <c r="Q58">
        <v>58</v>
      </c>
      <c r="R58">
        <f t="shared" si="12"/>
        <v>57</v>
      </c>
      <c r="S58">
        <f t="shared" si="13"/>
        <v>1.2185502611990682</v>
      </c>
      <c r="T58">
        <f t="shared" si="14"/>
        <v>0.83629635456727502</v>
      </c>
      <c r="U58">
        <v>58</v>
      </c>
      <c r="V58">
        <f t="shared" si="15"/>
        <v>57</v>
      </c>
      <c r="W58">
        <f t="shared" si="16"/>
        <v>1.4677155008126577</v>
      </c>
      <c r="X58">
        <f t="shared" si="17"/>
        <v>0.53857583749052296</v>
      </c>
    </row>
    <row r="59" spans="1:24" x14ac:dyDescent="0.3">
      <c r="A59">
        <v>59</v>
      </c>
      <c r="B59">
        <f t="shared" si="0"/>
        <v>58</v>
      </c>
      <c r="C59">
        <f t="shared" si="1"/>
        <v>8.29756795422006E-2</v>
      </c>
      <c r="D59">
        <f t="shared" si="2"/>
        <v>1</v>
      </c>
      <c r="E59">
        <v>59</v>
      </c>
      <c r="F59">
        <f t="shared" si="3"/>
        <v>58</v>
      </c>
      <c r="G59">
        <f t="shared" si="4"/>
        <v>8.4218675810664806E-2</v>
      </c>
      <c r="H59">
        <f t="shared" si="5"/>
        <v>1.0014903162807101</v>
      </c>
      <c r="I59">
        <v>59</v>
      </c>
      <c r="J59">
        <f t="shared" si="6"/>
        <v>58</v>
      </c>
      <c r="K59">
        <f t="shared" si="7"/>
        <v>1.4678258751688538</v>
      </c>
      <c r="L59">
        <f t="shared" si="8"/>
        <v>1.4614241625094799</v>
      </c>
      <c r="M59">
        <v>59</v>
      </c>
      <c r="N59">
        <f t="shared" si="9"/>
        <v>58</v>
      </c>
      <c r="O59">
        <f t="shared" si="10"/>
        <v>0.22136390551691121</v>
      </c>
      <c r="P59">
        <f t="shared" si="11"/>
        <v>0.16592344760947</v>
      </c>
      <c r="Q59">
        <v>59</v>
      </c>
      <c r="R59">
        <f t="shared" si="12"/>
        <v>58</v>
      </c>
      <c r="S59">
        <f t="shared" si="13"/>
        <v>1.2195124825283021</v>
      </c>
      <c r="T59">
        <f t="shared" si="14"/>
        <v>0.163703645432725</v>
      </c>
      <c r="U59">
        <v>59</v>
      </c>
      <c r="V59">
        <f t="shared" si="15"/>
        <v>58</v>
      </c>
      <c r="W59">
        <f t="shared" si="16"/>
        <v>1.4678258751688538</v>
      </c>
      <c r="X59">
        <f t="shared" si="17"/>
        <v>0.46142416250947699</v>
      </c>
    </row>
    <row r="60" spans="1:24" x14ac:dyDescent="0.3">
      <c r="A60">
        <v>60</v>
      </c>
      <c r="B60">
        <f t="shared" si="0"/>
        <v>59</v>
      </c>
      <c r="C60">
        <f t="shared" si="1"/>
        <v>8.4406294706721299E-2</v>
      </c>
      <c r="D60">
        <f t="shared" si="2"/>
        <v>2</v>
      </c>
      <c r="E60">
        <v>60</v>
      </c>
      <c r="F60">
        <f t="shared" si="3"/>
        <v>59</v>
      </c>
      <c r="G60">
        <f t="shared" si="4"/>
        <v>8.5645026837043309E-2</v>
      </c>
      <c r="H60">
        <f t="shared" si="5"/>
        <v>1.9985096837192899</v>
      </c>
      <c r="I60">
        <v>60</v>
      </c>
      <c r="J60">
        <f t="shared" si="6"/>
        <v>59</v>
      </c>
      <c r="K60">
        <f t="shared" si="7"/>
        <v>1.4679362495250499</v>
      </c>
      <c r="L60">
        <f t="shared" si="8"/>
        <v>1.5385758374905201</v>
      </c>
      <c r="M60">
        <v>60</v>
      </c>
      <c r="N60">
        <f t="shared" si="9"/>
        <v>59</v>
      </c>
      <c r="O60">
        <f t="shared" si="10"/>
        <v>0.22231977548083259</v>
      </c>
      <c r="P60">
        <f t="shared" si="11"/>
        <v>0.83407655239053002</v>
      </c>
      <c r="Q60">
        <v>60</v>
      </c>
      <c r="R60">
        <f t="shared" si="12"/>
        <v>59</v>
      </c>
      <c r="S60">
        <f t="shared" si="13"/>
        <v>1.2204747038575361</v>
      </c>
      <c r="T60">
        <f t="shared" si="14"/>
        <v>0.83629635456727502</v>
      </c>
      <c r="U60">
        <v>60</v>
      </c>
      <c r="V60">
        <f t="shared" si="15"/>
        <v>59</v>
      </c>
      <c r="W60">
        <f t="shared" si="16"/>
        <v>1.4679362495250499</v>
      </c>
      <c r="X60">
        <f t="shared" si="17"/>
        <v>0.53857583749052296</v>
      </c>
    </row>
    <row r="61" spans="1:24" x14ac:dyDescent="0.3">
      <c r="A61">
        <v>61</v>
      </c>
      <c r="B61">
        <f t="shared" si="0"/>
        <v>60</v>
      </c>
      <c r="C61">
        <f t="shared" si="1"/>
        <v>8.5836909871241998E-2</v>
      </c>
      <c r="D61">
        <f t="shared" si="2"/>
        <v>1</v>
      </c>
      <c r="E61">
        <v>61</v>
      </c>
      <c r="F61">
        <f t="shared" si="3"/>
        <v>60</v>
      </c>
      <c r="G61">
        <f t="shared" si="4"/>
        <v>8.7071377863421812E-2</v>
      </c>
      <c r="H61">
        <f t="shared" si="5"/>
        <v>1.0014903162807101</v>
      </c>
      <c r="I61">
        <v>61</v>
      </c>
      <c r="J61">
        <f t="shared" si="6"/>
        <v>60</v>
      </c>
      <c r="K61">
        <f t="shared" si="7"/>
        <v>1.468046623881246</v>
      </c>
      <c r="L61">
        <f t="shared" si="8"/>
        <v>1.4614241625094799</v>
      </c>
      <c r="M61">
        <v>61</v>
      </c>
      <c r="N61">
        <f t="shared" si="9"/>
        <v>60</v>
      </c>
      <c r="O61">
        <f t="shared" si="10"/>
        <v>0.22327564544475401</v>
      </c>
      <c r="P61">
        <f t="shared" si="11"/>
        <v>0.16592344760947</v>
      </c>
      <c r="Q61">
        <v>61</v>
      </c>
      <c r="R61">
        <f t="shared" si="12"/>
        <v>60</v>
      </c>
      <c r="S61">
        <f t="shared" si="13"/>
        <v>1.2214369251867701</v>
      </c>
      <c r="T61">
        <f t="shared" si="14"/>
        <v>0.163703645432725</v>
      </c>
      <c r="U61">
        <v>61</v>
      </c>
      <c r="V61">
        <f t="shared" si="15"/>
        <v>60</v>
      </c>
      <c r="W61">
        <f t="shared" si="16"/>
        <v>1.468046623881246</v>
      </c>
      <c r="X61">
        <f t="shared" si="17"/>
        <v>0.46142416250947699</v>
      </c>
    </row>
    <row r="62" spans="1:24" x14ac:dyDescent="0.3">
      <c r="A62">
        <v>62</v>
      </c>
      <c r="B62">
        <f t="shared" si="0"/>
        <v>61</v>
      </c>
      <c r="C62">
        <f t="shared" si="1"/>
        <v>8.7267525035762697E-2</v>
      </c>
      <c r="D62">
        <f t="shared" si="2"/>
        <v>2</v>
      </c>
      <c r="E62">
        <v>62</v>
      </c>
      <c r="F62">
        <f t="shared" si="3"/>
        <v>61</v>
      </c>
      <c r="G62">
        <f t="shared" si="4"/>
        <v>8.8497728889800314E-2</v>
      </c>
      <c r="H62">
        <f t="shared" si="5"/>
        <v>1.9985096837192899</v>
      </c>
      <c r="I62">
        <v>62</v>
      </c>
      <c r="J62">
        <f t="shared" si="6"/>
        <v>61</v>
      </c>
      <c r="K62">
        <f t="shared" si="7"/>
        <v>1.4681569982374421</v>
      </c>
      <c r="L62">
        <f t="shared" si="8"/>
        <v>1.5385758374905201</v>
      </c>
      <c r="M62">
        <v>62</v>
      </c>
      <c r="N62">
        <f t="shared" si="9"/>
        <v>61</v>
      </c>
      <c r="O62">
        <f t="shared" si="10"/>
        <v>0.22423151540867542</v>
      </c>
      <c r="P62">
        <f t="shared" si="11"/>
        <v>0.83407655239053002</v>
      </c>
      <c r="Q62">
        <v>62</v>
      </c>
      <c r="R62">
        <f t="shared" si="12"/>
        <v>61</v>
      </c>
      <c r="S62">
        <f t="shared" si="13"/>
        <v>1.222399146516004</v>
      </c>
      <c r="T62">
        <f t="shared" si="14"/>
        <v>0.83629635456727502</v>
      </c>
      <c r="U62">
        <v>62</v>
      </c>
      <c r="V62">
        <f t="shared" si="15"/>
        <v>61</v>
      </c>
      <c r="W62">
        <f t="shared" si="16"/>
        <v>1.4681569982374421</v>
      </c>
      <c r="X62">
        <f t="shared" si="17"/>
        <v>0.53857583749052296</v>
      </c>
    </row>
    <row r="63" spans="1:24" x14ac:dyDescent="0.3">
      <c r="A63">
        <v>63</v>
      </c>
      <c r="B63">
        <f t="shared" si="0"/>
        <v>62</v>
      </c>
      <c r="C63">
        <f t="shared" si="1"/>
        <v>8.8698140200283396E-2</v>
      </c>
      <c r="D63">
        <f t="shared" si="2"/>
        <v>1</v>
      </c>
      <c r="E63">
        <v>63</v>
      </c>
      <c r="F63">
        <f t="shared" si="3"/>
        <v>62</v>
      </c>
      <c r="G63">
        <f t="shared" si="4"/>
        <v>8.9924079916178803E-2</v>
      </c>
      <c r="H63">
        <f t="shared" si="5"/>
        <v>1.0014903162807101</v>
      </c>
      <c r="I63">
        <v>63</v>
      </c>
      <c r="J63">
        <f t="shared" si="6"/>
        <v>62</v>
      </c>
      <c r="K63">
        <f t="shared" si="7"/>
        <v>1.4682673725936382</v>
      </c>
      <c r="L63">
        <f t="shared" si="8"/>
        <v>1.4614241625094799</v>
      </c>
      <c r="M63">
        <v>63</v>
      </c>
      <c r="N63">
        <f t="shared" si="9"/>
        <v>62</v>
      </c>
      <c r="O63">
        <f t="shared" si="10"/>
        <v>0.2251873853725968</v>
      </c>
      <c r="P63">
        <f t="shared" si="11"/>
        <v>0.16592344760947</v>
      </c>
      <c r="Q63">
        <v>63</v>
      </c>
      <c r="R63">
        <f t="shared" si="12"/>
        <v>62</v>
      </c>
      <c r="S63">
        <f t="shared" si="13"/>
        <v>1.223361367845238</v>
      </c>
      <c r="T63">
        <f t="shared" si="14"/>
        <v>0.163703645432725</v>
      </c>
      <c r="U63">
        <v>63</v>
      </c>
      <c r="V63">
        <f t="shared" si="15"/>
        <v>62</v>
      </c>
      <c r="W63">
        <f t="shared" si="16"/>
        <v>1.4682673725936382</v>
      </c>
      <c r="X63">
        <f t="shared" si="17"/>
        <v>0.46142416250947699</v>
      </c>
    </row>
    <row r="64" spans="1:24" x14ac:dyDescent="0.3">
      <c r="A64">
        <v>64</v>
      </c>
      <c r="B64">
        <f t="shared" si="0"/>
        <v>63</v>
      </c>
      <c r="C64">
        <f t="shared" si="1"/>
        <v>9.0128755364804095E-2</v>
      </c>
      <c r="D64">
        <f t="shared" si="2"/>
        <v>2</v>
      </c>
      <c r="E64">
        <v>64</v>
      </c>
      <c r="F64">
        <f t="shared" si="3"/>
        <v>63</v>
      </c>
      <c r="G64">
        <f t="shared" si="4"/>
        <v>9.1350430942557306E-2</v>
      </c>
      <c r="H64">
        <f t="shared" si="5"/>
        <v>1.9985096837192899</v>
      </c>
      <c r="I64">
        <v>64</v>
      </c>
      <c r="J64">
        <f t="shared" si="6"/>
        <v>63</v>
      </c>
      <c r="K64">
        <f t="shared" si="7"/>
        <v>1.4683777469498343</v>
      </c>
      <c r="L64">
        <f t="shared" si="8"/>
        <v>1.5385758374905201</v>
      </c>
      <c r="M64">
        <v>64</v>
      </c>
      <c r="N64">
        <f t="shared" si="9"/>
        <v>63</v>
      </c>
      <c r="O64">
        <f t="shared" si="10"/>
        <v>0.22614325533651819</v>
      </c>
      <c r="P64">
        <f t="shared" si="11"/>
        <v>0.83407655239053002</v>
      </c>
      <c r="Q64">
        <v>64</v>
      </c>
      <c r="R64">
        <f t="shared" si="12"/>
        <v>63</v>
      </c>
      <c r="S64">
        <f t="shared" si="13"/>
        <v>1.2243235891744721</v>
      </c>
      <c r="T64">
        <f t="shared" si="14"/>
        <v>0.83629635456727502</v>
      </c>
      <c r="U64">
        <v>64</v>
      </c>
      <c r="V64">
        <f t="shared" si="15"/>
        <v>63</v>
      </c>
      <c r="W64">
        <f t="shared" si="16"/>
        <v>1.4683777469498343</v>
      </c>
      <c r="X64">
        <f t="shared" si="17"/>
        <v>0.53857583749052296</v>
      </c>
    </row>
    <row r="65" spans="1:24" x14ac:dyDescent="0.3">
      <c r="A65">
        <v>65</v>
      </c>
      <c r="B65">
        <f t="shared" ref="B65:B128" si="18">(A65-1)</f>
        <v>64</v>
      </c>
      <c r="C65">
        <f t="shared" ref="C65:C128" si="19">0+B65*0.0014306151645207</f>
        <v>9.1559370529324793E-2</v>
      </c>
      <c r="D65">
        <f t="shared" ref="D65:D128" si="20">IF(B65/2-INT(B65/2)&lt;0.1,1,2)</f>
        <v>1</v>
      </c>
      <c r="E65">
        <v>65</v>
      </c>
      <c r="F65">
        <f t="shared" ref="F65:F128" si="21">(E65-1)</f>
        <v>64</v>
      </c>
      <c r="G65">
        <f t="shared" ref="G65:G128" si="22">0.0014903162807118+F65*0.0014263510263785</f>
        <v>9.2776781968935809E-2</v>
      </c>
      <c r="H65">
        <f t="shared" ref="H65:H128" si="23">IF(F65/2-INT(F65/2)&lt;0.1,1.00149031628071,1.99850968371929)</f>
        <v>1.0014903162807101</v>
      </c>
      <c r="I65">
        <v>65</v>
      </c>
      <c r="J65">
        <f t="shared" ref="J65:J128" si="24">(I65-1)</f>
        <v>64</v>
      </c>
      <c r="K65">
        <f t="shared" ref="K65:K128" si="25">1.46142416250948+J65*0.0001103743561961</f>
        <v>1.4684881213060303</v>
      </c>
      <c r="L65">
        <f t="shared" ref="L65:L128" si="26">IF(J65/2-INT(J65/2)&lt;0.1,1.46142416250948,1.53857583749052)</f>
        <v>1.4614241625094799</v>
      </c>
      <c r="M65">
        <v>65</v>
      </c>
      <c r="N65">
        <f t="shared" ref="N65:N128" si="27">(M65-1)</f>
        <v>64</v>
      </c>
      <c r="O65">
        <f t="shared" ref="O65:O128" si="28">0.16592344760947+N65*0.0009558699639214</f>
        <v>0.2270991253004396</v>
      </c>
      <c r="P65">
        <f t="shared" ref="P65:P128" si="29">IF(N65/2-INT(N65/2)&lt;0.1,0.16592344760947,0.83407655239053)</f>
        <v>0.16592344760947</v>
      </c>
      <c r="Q65">
        <v>65</v>
      </c>
      <c r="R65">
        <f t="shared" ref="R65:R128" si="30">(Q65-1)</f>
        <v>64</v>
      </c>
      <c r="S65">
        <f t="shared" ref="S65:S128" si="31">1.16370364543273+R65*0.000962221329234</f>
        <v>1.2252858105037061</v>
      </c>
      <c r="T65">
        <f t="shared" ref="T65:T128" si="32">IF(R65/2-INT(R65/2)&lt;0.1,0.163703645432725,0.836296354567275)</f>
        <v>0.163703645432725</v>
      </c>
      <c r="U65">
        <v>65</v>
      </c>
      <c r="V65">
        <f t="shared" ref="V65:V128" si="33">(U65-1)</f>
        <v>64</v>
      </c>
      <c r="W65">
        <f t="shared" ref="W65:W128" si="34">1.46142416250948+V65*0.0001103743561961</f>
        <v>1.4684881213060303</v>
      </c>
      <c r="X65">
        <f t="shared" ref="X65:X128" si="35">IF(V65/2-INT(V65/2)&lt;0.1,0.461424162509477,0.538575837490523)</f>
        <v>0.46142416250947699</v>
      </c>
    </row>
    <row r="66" spans="1:24" x14ac:dyDescent="0.3">
      <c r="A66">
        <v>66</v>
      </c>
      <c r="B66">
        <f t="shared" si="18"/>
        <v>65</v>
      </c>
      <c r="C66">
        <f t="shared" si="19"/>
        <v>9.2989985693845492E-2</v>
      </c>
      <c r="D66">
        <f t="shared" si="20"/>
        <v>2</v>
      </c>
      <c r="E66">
        <v>66</v>
      </c>
      <c r="F66">
        <f t="shared" si="21"/>
        <v>65</v>
      </c>
      <c r="G66">
        <f t="shared" si="22"/>
        <v>9.4203132995314312E-2</v>
      </c>
      <c r="H66">
        <f t="shared" si="23"/>
        <v>1.9985096837192899</v>
      </c>
      <c r="I66">
        <v>66</v>
      </c>
      <c r="J66">
        <f t="shared" si="24"/>
        <v>65</v>
      </c>
      <c r="K66">
        <f t="shared" si="25"/>
        <v>1.4685984956622264</v>
      </c>
      <c r="L66">
        <f t="shared" si="26"/>
        <v>1.5385758374905201</v>
      </c>
      <c r="M66">
        <v>66</v>
      </c>
      <c r="N66">
        <f t="shared" si="27"/>
        <v>65</v>
      </c>
      <c r="O66">
        <f t="shared" si="28"/>
        <v>0.22805499526436102</v>
      </c>
      <c r="P66">
        <f t="shared" si="29"/>
        <v>0.83407655239053002</v>
      </c>
      <c r="Q66">
        <v>66</v>
      </c>
      <c r="R66">
        <f t="shared" si="30"/>
        <v>65</v>
      </c>
      <c r="S66">
        <f t="shared" si="31"/>
        <v>1.2262480318329401</v>
      </c>
      <c r="T66">
        <f t="shared" si="32"/>
        <v>0.83629635456727502</v>
      </c>
      <c r="U66">
        <v>66</v>
      </c>
      <c r="V66">
        <f t="shared" si="33"/>
        <v>65</v>
      </c>
      <c r="W66">
        <f t="shared" si="34"/>
        <v>1.4685984956622264</v>
      </c>
      <c r="X66">
        <f t="shared" si="35"/>
        <v>0.53857583749052296</v>
      </c>
    </row>
    <row r="67" spans="1:24" x14ac:dyDescent="0.3">
      <c r="A67">
        <v>67</v>
      </c>
      <c r="B67">
        <f t="shared" si="18"/>
        <v>66</v>
      </c>
      <c r="C67">
        <f t="shared" si="19"/>
        <v>9.4420600858366191E-2</v>
      </c>
      <c r="D67">
        <f t="shared" si="20"/>
        <v>1</v>
      </c>
      <c r="E67">
        <v>67</v>
      </c>
      <c r="F67">
        <f t="shared" si="21"/>
        <v>66</v>
      </c>
      <c r="G67">
        <f t="shared" si="22"/>
        <v>9.5629484021692815E-2</v>
      </c>
      <c r="H67">
        <f t="shared" si="23"/>
        <v>1.0014903162807101</v>
      </c>
      <c r="I67">
        <v>67</v>
      </c>
      <c r="J67">
        <f t="shared" si="24"/>
        <v>66</v>
      </c>
      <c r="K67">
        <f t="shared" si="25"/>
        <v>1.4687088700184225</v>
      </c>
      <c r="L67">
        <f t="shared" si="26"/>
        <v>1.4614241625094799</v>
      </c>
      <c r="M67">
        <v>67</v>
      </c>
      <c r="N67">
        <f t="shared" si="27"/>
        <v>66</v>
      </c>
      <c r="O67">
        <f t="shared" si="28"/>
        <v>0.2290108652282824</v>
      </c>
      <c r="P67">
        <f t="shared" si="29"/>
        <v>0.16592344760947</v>
      </c>
      <c r="Q67">
        <v>67</v>
      </c>
      <c r="R67">
        <f t="shared" si="30"/>
        <v>66</v>
      </c>
      <c r="S67">
        <f t="shared" si="31"/>
        <v>1.227210253162174</v>
      </c>
      <c r="T67">
        <f t="shared" si="32"/>
        <v>0.163703645432725</v>
      </c>
      <c r="U67">
        <v>67</v>
      </c>
      <c r="V67">
        <f t="shared" si="33"/>
        <v>66</v>
      </c>
      <c r="W67">
        <f t="shared" si="34"/>
        <v>1.4687088700184225</v>
      </c>
      <c r="X67">
        <f t="shared" si="35"/>
        <v>0.46142416250947699</v>
      </c>
    </row>
    <row r="68" spans="1:24" x14ac:dyDescent="0.3">
      <c r="A68">
        <v>68</v>
      </c>
      <c r="B68">
        <f t="shared" si="18"/>
        <v>67</v>
      </c>
      <c r="C68">
        <f t="shared" si="19"/>
        <v>9.585121602288689E-2</v>
      </c>
      <c r="D68">
        <f t="shared" si="20"/>
        <v>2</v>
      </c>
      <c r="E68">
        <v>68</v>
      </c>
      <c r="F68">
        <f t="shared" si="21"/>
        <v>67</v>
      </c>
      <c r="G68">
        <f t="shared" si="22"/>
        <v>9.7055835048071304E-2</v>
      </c>
      <c r="H68">
        <f t="shared" si="23"/>
        <v>1.9985096837192899</v>
      </c>
      <c r="I68">
        <v>68</v>
      </c>
      <c r="J68">
        <f t="shared" si="24"/>
        <v>67</v>
      </c>
      <c r="K68">
        <f t="shared" si="25"/>
        <v>1.4688192443746186</v>
      </c>
      <c r="L68">
        <f t="shared" si="26"/>
        <v>1.5385758374905201</v>
      </c>
      <c r="M68">
        <v>68</v>
      </c>
      <c r="N68">
        <f t="shared" si="27"/>
        <v>67</v>
      </c>
      <c r="O68">
        <f t="shared" si="28"/>
        <v>0.22996673519220379</v>
      </c>
      <c r="P68">
        <f t="shared" si="29"/>
        <v>0.83407655239053002</v>
      </c>
      <c r="Q68">
        <v>68</v>
      </c>
      <c r="R68">
        <f t="shared" si="30"/>
        <v>67</v>
      </c>
      <c r="S68">
        <f t="shared" si="31"/>
        <v>1.228172474491408</v>
      </c>
      <c r="T68">
        <f t="shared" si="32"/>
        <v>0.83629635456727502</v>
      </c>
      <c r="U68">
        <v>68</v>
      </c>
      <c r="V68">
        <f t="shared" si="33"/>
        <v>67</v>
      </c>
      <c r="W68">
        <f t="shared" si="34"/>
        <v>1.4688192443746186</v>
      </c>
      <c r="X68">
        <f t="shared" si="35"/>
        <v>0.53857583749052296</v>
      </c>
    </row>
    <row r="69" spans="1:24" x14ac:dyDescent="0.3">
      <c r="A69">
        <v>69</v>
      </c>
      <c r="B69">
        <f t="shared" si="18"/>
        <v>68</v>
      </c>
      <c r="C69">
        <f t="shared" si="19"/>
        <v>9.7281831187407589E-2</v>
      </c>
      <c r="D69">
        <f t="shared" si="20"/>
        <v>1</v>
      </c>
      <c r="E69">
        <v>69</v>
      </c>
      <c r="F69">
        <f t="shared" si="21"/>
        <v>68</v>
      </c>
      <c r="G69">
        <f t="shared" si="22"/>
        <v>9.8482186074449807E-2</v>
      </c>
      <c r="H69">
        <f t="shared" si="23"/>
        <v>1.0014903162807101</v>
      </c>
      <c r="I69">
        <v>69</v>
      </c>
      <c r="J69">
        <f t="shared" si="24"/>
        <v>68</v>
      </c>
      <c r="K69">
        <f t="shared" si="25"/>
        <v>1.4689296187308147</v>
      </c>
      <c r="L69">
        <f t="shared" si="26"/>
        <v>1.4614241625094799</v>
      </c>
      <c r="M69">
        <v>69</v>
      </c>
      <c r="N69">
        <f t="shared" si="27"/>
        <v>68</v>
      </c>
      <c r="O69">
        <f t="shared" si="28"/>
        <v>0.2309226051561252</v>
      </c>
      <c r="P69">
        <f t="shared" si="29"/>
        <v>0.16592344760947</v>
      </c>
      <c r="Q69">
        <v>69</v>
      </c>
      <c r="R69">
        <f t="shared" si="30"/>
        <v>68</v>
      </c>
      <c r="S69">
        <f t="shared" si="31"/>
        <v>1.2291346958206422</v>
      </c>
      <c r="T69">
        <f t="shared" si="32"/>
        <v>0.163703645432725</v>
      </c>
      <c r="U69">
        <v>69</v>
      </c>
      <c r="V69">
        <f t="shared" si="33"/>
        <v>68</v>
      </c>
      <c r="W69">
        <f t="shared" si="34"/>
        <v>1.4689296187308147</v>
      </c>
      <c r="X69">
        <f t="shared" si="35"/>
        <v>0.46142416250947699</v>
      </c>
    </row>
    <row r="70" spans="1:24" x14ac:dyDescent="0.3">
      <c r="A70">
        <v>70</v>
      </c>
      <c r="B70">
        <f t="shared" si="18"/>
        <v>69</v>
      </c>
      <c r="C70">
        <f t="shared" si="19"/>
        <v>9.8712446351928287E-2</v>
      </c>
      <c r="D70">
        <f t="shared" si="20"/>
        <v>2</v>
      </c>
      <c r="E70">
        <v>70</v>
      </c>
      <c r="F70">
        <f t="shared" si="21"/>
        <v>69</v>
      </c>
      <c r="G70">
        <f t="shared" si="22"/>
        <v>9.990853710082831E-2</v>
      </c>
      <c r="H70">
        <f t="shared" si="23"/>
        <v>1.9985096837192899</v>
      </c>
      <c r="I70">
        <v>70</v>
      </c>
      <c r="J70">
        <f t="shared" si="24"/>
        <v>69</v>
      </c>
      <c r="K70">
        <f t="shared" si="25"/>
        <v>1.4690399930870108</v>
      </c>
      <c r="L70">
        <f t="shared" si="26"/>
        <v>1.5385758374905201</v>
      </c>
      <c r="M70">
        <v>70</v>
      </c>
      <c r="N70">
        <f t="shared" si="27"/>
        <v>69</v>
      </c>
      <c r="O70">
        <f t="shared" si="28"/>
        <v>0.23187847512004661</v>
      </c>
      <c r="P70">
        <f t="shared" si="29"/>
        <v>0.83407655239053002</v>
      </c>
      <c r="Q70">
        <v>70</v>
      </c>
      <c r="R70">
        <f t="shared" si="30"/>
        <v>69</v>
      </c>
      <c r="S70">
        <f t="shared" si="31"/>
        <v>1.2300969171498761</v>
      </c>
      <c r="T70">
        <f t="shared" si="32"/>
        <v>0.83629635456727502</v>
      </c>
      <c r="U70">
        <v>70</v>
      </c>
      <c r="V70">
        <f t="shared" si="33"/>
        <v>69</v>
      </c>
      <c r="W70">
        <f t="shared" si="34"/>
        <v>1.4690399930870108</v>
      </c>
      <c r="X70">
        <f t="shared" si="35"/>
        <v>0.53857583749052296</v>
      </c>
    </row>
    <row r="71" spans="1:24" x14ac:dyDescent="0.3">
      <c r="A71">
        <v>71</v>
      </c>
      <c r="B71">
        <f t="shared" si="18"/>
        <v>70</v>
      </c>
      <c r="C71">
        <f t="shared" si="19"/>
        <v>0.10014306151644899</v>
      </c>
      <c r="D71">
        <f t="shared" si="20"/>
        <v>1</v>
      </c>
      <c r="E71">
        <v>71</v>
      </c>
      <c r="F71">
        <f t="shared" si="21"/>
        <v>70</v>
      </c>
      <c r="G71">
        <f t="shared" si="22"/>
        <v>0.10133488812720681</v>
      </c>
      <c r="H71">
        <f t="shared" si="23"/>
        <v>1.0014903162807101</v>
      </c>
      <c r="I71">
        <v>71</v>
      </c>
      <c r="J71">
        <f t="shared" si="24"/>
        <v>70</v>
      </c>
      <c r="K71">
        <f t="shared" si="25"/>
        <v>1.4691503674432069</v>
      </c>
      <c r="L71">
        <f t="shared" si="26"/>
        <v>1.4614241625094799</v>
      </c>
      <c r="M71">
        <v>71</v>
      </c>
      <c r="N71">
        <f t="shared" si="27"/>
        <v>70</v>
      </c>
      <c r="O71">
        <f t="shared" si="28"/>
        <v>0.232834345083968</v>
      </c>
      <c r="P71">
        <f t="shared" si="29"/>
        <v>0.16592344760947</v>
      </c>
      <c r="Q71">
        <v>71</v>
      </c>
      <c r="R71">
        <f t="shared" si="30"/>
        <v>70</v>
      </c>
      <c r="S71">
        <f t="shared" si="31"/>
        <v>1.2310591384791101</v>
      </c>
      <c r="T71">
        <f t="shared" si="32"/>
        <v>0.163703645432725</v>
      </c>
      <c r="U71">
        <v>71</v>
      </c>
      <c r="V71">
        <f t="shared" si="33"/>
        <v>70</v>
      </c>
      <c r="W71">
        <f t="shared" si="34"/>
        <v>1.4691503674432069</v>
      </c>
      <c r="X71">
        <f t="shared" si="35"/>
        <v>0.46142416250947699</v>
      </c>
    </row>
    <row r="72" spans="1:24" x14ac:dyDescent="0.3">
      <c r="A72">
        <v>72</v>
      </c>
      <c r="B72">
        <f t="shared" si="18"/>
        <v>71</v>
      </c>
      <c r="C72">
        <f t="shared" si="19"/>
        <v>0.1015736766809697</v>
      </c>
      <c r="D72">
        <f t="shared" si="20"/>
        <v>2</v>
      </c>
      <c r="E72">
        <v>72</v>
      </c>
      <c r="F72">
        <f t="shared" si="21"/>
        <v>71</v>
      </c>
      <c r="G72">
        <f t="shared" si="22"/>
        <v>0.10276123915358532</v>
      </c>
      <c r="H72">
        <f t="shared" si="23"/>
        <v>1.9985096837192899</v>
      </c>
      <c r="I72">
        <v>72</v>
      </c>
      <c r="J72">
        <f t="shared" si="24"/>
        <v>71</v>
      </c>
      <c r="K72">
        <f t="shared" si="25"/>
        <v>1.469260741799403</v>
      </c>
      <c r="L72">
        <f t="shared" si="26"/>
        <v>1.5385758374905201</v>
      </c>
      <c r="M72">
        <v>72</v>
      </c>
      <c r="N72">
        <f t="shared" si="27"/>
        <v>71</v>
      </c>
      <c r="O72">
        <f t="shared" si="28"/>
        <v>0.23379021504788938</v>
      </c>
      <c r="P72">
        <f t="shared" si="29"/>
        <v>0.83407655239053002</v>
      </c>
      <c r="Q72">
        <v>72</v>
      </c>
      <c r="R72">
        <f t="shared" si="30"/>
        <v>71</v>
      </c>
      <c r="S72">
        <f t="shared" si="31"/>
        <v>1.232021359808344</v>
      </c>
      <c r="T72">
        <f t="shared" si="32"/>
        <v>0.83629635456727502</v>
      </c>
      <c r="U72">
        <v>72</v>
      </c>
      <c r="V72">
        <f t="shared" si="33"/>
        <v>71</v>
      </c>
      <c r="W72">
        <f t="shared" si="34"/>
        <v>1.469260741799403</v>
      </c>
      <c r="X72">
        <f t="shared" si="35"/>
        <v>0.53857583749052296</v>
      </c>
    </row>
    <row r="73" spans="1:24" x14ac:dyDescent="0.3">
      <c r="A73">
        <v>73</v>
      </c>
      <c r="B73">
        <f t="shared" si="18"/>
        <v>72</v>
      </c>
      <c r="C73">
        <f t="shared" si="19"/>
        <v>0.1030042918454904</v>
      </c>
      <c r="D73">
        <f t="shared" si="20"/>
        <v>1</v>
      </c>
      <c r="E73">
        <v>73</v>
      </c>
      <c r="F73">
        <f t="shared" si="21"/>
        <v>72</v>
      </c>
      <c r="G73">
        <f t="shared" si="22"/>
        <v>0.1041875901799638</v>
      </c>
      <c r="H73">
        <f t="shared" si="23"/>
        <v>1.0014903162807101</v>
      </c>
      <c r="I73">
        <v>73</v>
      </c>
      <c r="J73">
        <f t="shared" si="24"/>
        <v>72</v>
      </c>
      <c r="K73">
        <f t="shared" si="25"/>
        <v>1.4693711161555991</v>
      </c>
      <c r="L73">
        <f t="shared" si="26"/>
        <v>1.4614241625094799</v>
      </c>
      <c r="M73">
        <v>73</v>
      </c>
      <c r="N73">
        <f t="shared" si="27"/>
        <v>72</v>
      </c>
      <c r="O73">
        <f t="shared" si="28"/>
        <v>0.2347460850118108</v>
      </c>
      <c r="P73">
        <f t="shared" si="29"/>
        <v>0.16592344760947</v>
      </c>
      <c r="Q73">
        <v>73</v>
      </c>
      <c r="R73">
        <f t="shared" si="30"/>
        <v>72</v>
      </c>
      <c r="S73">
        <f t="shared" si="31"/>
        <v>1.232983581137578</v>
      </c>
      <c r="T73">
        <f t="shared" si="32"/>
        <v>0.163703645432725</v>
      </c>
      <c r="U73">
        <v>73</v>
      </c>
      <c r="V73">
        <f t="shared" si="33"/>
        <v>72</v>
      </c>
      <c r="W73">
        <f t="shared" si="34"/>
        <v>1.4693711161555991</v>
      </c>
      <c r="X73">
        <f t="shared" si="35"/>
        <v>0.46142416250947699</v>
      </c>
    </row>
    <row r="74" spans="1:24" x14ac:dyDescent="0.3">
      <c r="A74">
        <v>74</v>
      </c>
      <c r="B74">
        <f t="shared" si="18"/>
        <v>73</v>
      </c>
      <c r="C74">
        <f t="shared" si="19"/>
        <v>0.1044349070100111</v>
      </c>
      <c r="D74">
        <f t="shared" si="20"/>
        <v>2</v>
      </c>
      <c r="E74">
        <v>74</v>
      </c>
      <c r="F74">
        <f t="shared" si="21"/>
        <v>73</v>
      </c>
      <c r="G74">
        <f t="shared" si="22"/>
        <v>0.10561394120634231</v>
      </c>
      <c r="H74">
        <f t="shared" si="23"/>
        <v>1.9985096837192899</v>
      </c>
      <c r="I74">
        <v>74</v>
      </c>
      <c r="J74">
        <f t="shared" si="24"/>
        <v>73</v>
      </c>
      <c r="K74">
        <f t="shared" si="25"/>
        <v>1.4694814905117952</v>
      </c>
      <c r="L74">
        <f t="shared" si="26"/>
        <v>1.5385758374905201</v>
      </c>
      <c r="M74">
        <v>74</v>
      </c>
      <c r="N74">
        <f t="shared" si="27"/>
        <v>73</v>
      </c>
      <c r="O74">
        <f t="shared" si="28"/>
        <v>0.23570195497573221</v>
      </c>
      <c r="P74">
        <f t="shared" si="29"/>
        <v>0.83407655239053002</v>
      </c>
      <c r="Q74">
        <v>74</v>
      </c>
      <c r="R74">
        <f t="shared" si="30"/>
        <v>73</v>
      </c>
      <c r="S74">
        <f t="shared" si="31"/>
        <v>1.2339458024668122</v>
      </c>
      <c r="T74">
        <f t="shared" si="32"/>
        <v>0.83629635456727502</v>
      </c>
      <c r="U74">
        <v>74</v>
      </c>
      <c r="V74">
        <f t="shared" si="33"/>
        <v>73</v>
      </c>
      <c r="W74">
        <f t="shared" si="34"/>
        <v>1.4694814905117952</v>
      </c>
      <c r="X74">
        <f t="shared" si="35"/>
        <v>0.53857583749052296</v>
      </c>
    </row>
    <row r="75" spans="1:24" x14ac:dyDescent="0.3">
      <c r="A75">
        <v>75</v>
      </c>
      <c r="B75">
        <f t="shared" si="18"/>
        <v>74</v>
      </c>
      <c r="C75">
        <f t="shared" si="19"/>
        <v>0.1058655221745318</v>
      </c>
      <c r="D75">
        <f t="shared" si="20"/>
        <v>1</v>
      </c>
      <c r="E75">
        <v>75</v>
      </c>
      <c r="F75">
        <f t="shared" si="21"/>
        <v>74</v>
      </c>
      <c r="G75">
        <f t="shared" si="22"/>
        <v>0.10704029223272081</v>
      </c>
      <c r="H75">
        <f t="shared" si="23"/>
        <v>1.0014903162807101</v>
      </c>
      <c r="I75">
        <v>75</v>
      </c>
      <c r="J75">
        <f t="shared" si="24"/>
        <v>74</v>
      </c>
      <c r="K75">
        <f t="shared" si="25"/>
        <v>1.4695918648679913</v>
      </c>
      <c r="L75">
        <f t="shared" si="26"/>
        <v>1.4614241625094799</v>
      </c>
      <c r="M75">
        <v>75</v>
      </c>
      <c r="N75">
        <f t="shared" si="27"/>
        <v>74</v>
      </c>
      <c r="O75">
        <f t="shared" si="28"/>
        <v>0.23665782493965359</v>
      </c>
      <c r="P75">
        <f t="shared" si="29"/>
        <v>0.16592344760947</v>
      </c>
      <c r="Q75">
        <v>75</v>
      </c>
      <c r="R75">
        <f t="shared" si="30"/>
        <v>74</v>
      </c>
      <c r="S75">
        <f t="shared" si="31"/>
        <v>1.2349080237960461</v>
      </c>
      <c r="T75">
        <f t="shared" si="32"/>
        <v>0.163703645432725</v>
      </c>
      <c r="U75">
        <v>75</v>
      </c>
      <c r="V75">
        <f t="shared" si="33"/>
        <v>74</v>
      </c>
      <c r="W75">
        <f t="shared" si="34"/>
        <v>1.4695918648679913</v>
      </c>
      <c r="X75">
        <f t="shared" si="35"/>
        <v>0.46142416250947699</v>
      </c>
    </row>
    <row r="76" spans="1:24" x14ac:dyDescent="0.3">
      <c r="A76">
        <v>76</v>
      </c>
      <c r="B76">
        <f t="shared" si="18"/>
        <v>75</v>
      </c>
      <c r="C76">
        <f t="shared" si="19"/>
        <v>0.10729613733905249</v>
      </c>
      <c r="D76">
        <f t="shared" si="20"/>
        <v>2</v>
      </c>
      <c r="E76">
        <v>76</v>
      </c>
      <c r="F76">
        <f t="shared" si="21"/>
        <v>75</v>
      </c>
      <c r="G76">
        <f t="shared" si="22"/>
        <v>0.10846664325909931</v>
      </c>
      <c r="H76">
        <f t="shared" si="23"/>
        <v>1.9985096837192899</v>
      </c>
      <c r="I76">
        <v>76</v>
      </c>
      <c r="J76">
        <f t="shared" si="24"/>
        <v>75</v>
      </c>
      <c r="K76">
        <f t="shared" si="25"/>
        <v>1.4697022392241874</v>
      </c>
      <c r="L76">
        <f t="shared" si="26"/>
        <v>1.5385758374905201</v>
      </c>
      <c r="M76">
        <v>76</v>
      </c>
      <c r="N76">
        <f t="shared" si="27"/>
        <v>75</v>
      </c>
      <c r="O76">
        <f t="shared" si="28"/>
        <v>0.23761369490357501</v>
      </c>
      <c r="P76">
        <f t="shared" si="29"/>
        <v>0.83407655239053002</v>
      </c>
      <c r="Q76">
        <v>76</v>
      </c>
      <c r="R76">
        <f t="shared" si="30"/>
        <v>75</v>
      </c>
      <c r="S76">
        <f t="shared" si="31"/>
        <v>1.2358702451252801</v>
      </c>
      <c r="T76">
        <f t="shared" si="32"/>
        <v>0.83629635456727502</v>
      </c>
      <c r="U76">
        <v>76</v>
      </c>
      <c r="V76">
        <f t="shared" si="33"/>
        <v>75</v>
      </c>
      <c r="W76">
        <f t="shared" si="34"/>
        <v>1.4697022392241874</v>
      </c>
      <c r="X76">
        <f t="shared" si="35"/>
        <v>0.53857583749052296</v>
      </c>
    </row>
    <row r="77" spans="1:24" x14ac:dyDescent="0.3">
      <c r="A77">
        <v>77</v>
      </c>
      <c r="B77">
        <f t="shared" si="18"/>
        <v>76</v>
      </c>
      <c r="C77">
        <f t="shared" si="19"/>
        <v>0.10872675250357319</v>
      </c>
      <c r="D77">
        <f t="shared" si="20"/>
        <v>1</v>
      </c>
      <c r="E77">
        <v>77</v>
      </c>
      <c r="F77">
        <f t="shared" si="21"/>
        <v>76</v>
      </c>
      <c r="G77">
        <f t="shared" si="22"/>
        <v>0.10989299428547782</v>
      </c>
      <c r="H77">
        <f t="shared" si="23"/>
        <v>1.0014903162807101</v>
      </c>
      <c r="I77">
        <v>77</v>
      </c>
      <c r="J77">
        <f t="shared" si="24"/>
        <v>76</v>
      </c>
      <c r="K77">
        <f t="shared" si="25"/>
        <v>1.4698126135803835</v>
      </c>
      <c r="L77">
        <f t="shared" si="26"/>
        <v>1.4614241625094799</v>
      </c>
      <c r="M77">
        <v>77</v>
      </c>
      <c r="N77">
        <f t="shared" si="27"/>
        <v>76</v>
      </c>
      <c r="O77">
        <f t="shared" si="28"/>
        <v>0.23856956486749642</v>
      </c>
      <c r="P77">
        <f t="shared" si="29"/>
        <v>0.16592344760947</v>
      </c>
      <c r="Q77">
        <v>77</v>
      </c>
      <c r="R77">
        <f t="shared" si="30"/>
        <v>76</v>
      </c>
      <c r="S77">
        <f t="shared" si="31"/>
        <v>1.2368324664545141</v>
      </c>
      <c r="T77">
        <f t="shared" si="32"/>
        <v>0.163703645432725</v>
      </c>
      <c r="U77">
        <v>77</v>
      </c>
      <c r="V77">
        <f t="shared" si="33"/>
        <v>76</v>
      </c>
      <c r="W77">
        <f t="shared" si="34"/>
        <v>1.4698126135803835</v>
      </c>
      <c r="X77">
        <f t="shared" si="35"/>
        <v>0.46142416250947699</v>
      </c>
    </row>
    <row r="78" spans="1:24" x14ac:dyDescent="0.3">
      <c r="A78">
        <v>78</v>
      </c>
      <c r="B78">
        <f t="shared" si="18"/>
        <v>77</v>
      </c>
      <c r="C78">
        <f t="shared" si="19"/>
        <v>0.11015736766809389</v>
      </c>
      <c r="D78">
        <f t="shared" si="20"/>
        <v>2</v>
      </c>
      <c r="E78">
        <v>78</v>
      </c>
      <c r="F78">
        <f t="shared" si="21"/>
        <v>77</v>
      </c>
      <c r="G78">
        <f t="shared" si="22"/>
        <v>0.1113193453118563</v>
      </c>
      <c r="H78">
        <f t="shared" si="23"/>
        <v>1.9985096837192899</v>
      </c>
      <c r="I78">
        <v>78</v>
      </c>
      <c r="J78">
        <f t="shared" si="24"/>
        <v>77</v>
      </c>
      <c r="K78">
        <f t="shared" si="25"/>
        <v>1.4699229879365796</v>
      </c>
      <c r="L78">
        <f t="shared" si="26"/>
        <v>1.5385758374905201</v>
      </c>
      <c r="M78">
        <v>78</v>
      </c>
      <c r="N78">
        <f t="shared" si="27"/>
        <v>77</v>
      </c>
      <c r="O78">
        <f t="shared" si="28"/>
        <v>0.23952543483141781</v>
      </c>
      <c r="P78">
        <f t="shared" si="29"/>
        <v>0.83407655239053002</v>
      </c>
      <c r="Q78">
        <v>78</v>
      </c>
      <c r="R78">
        <f t="shared" si="30"/>
        <v>77</v>
      </c>
      <c r="S78">
        <f t="shared" si="31"/>
        <v>1.237794687783748</v>
      </c>
      <c r="T78">
        <f t="shared" si="32"/>
        <v>0.83629635456727502</v>
      </c>
      <c r="U78">
        <v>78</v>
      </c>
      <c r="V78">
        <f t="shared" si="33"/>
        <v>77</v>
      </c>
      <c r="W78">
        <f t="shared" si="34"/>
        <v>1.4699229879365796</v>
      </c>
      <c r="X78">
        <f t="shared" si="35"/>
        <v>0.53857583749052296</v>
      </c>
    </row>
    <row r="79" spans="1:24" x14ac:dyDescent="0.3">
      <c r="A79">
        <v>79</v>
      </c>
      <c r="B79">
        <f t="shared" si="18"/>
        <v>78</v>
      </c>
      <c r="C79">
        <f t="shared" si="19"/>
        <v>0.11158798283261459</v>
      </c>
      <c r="D79">
        <f t="shared" si="20"/>
        <v>1</v>
      </c>
      <c r="E79">
        <v>79</v>
      </c>
      <c r="F79">
        <f t="shared" si="21"/>
        <v>78</v>
      </c>
      <c r="G79">
        <f t="shared" si="22"/>
        <v>0.11274569633823481</v>
      </c>
      <c r="H79">
        <f t="shared" si="23"/>
        <v>1.0014903162807101</v>
      </c>
      <c r="I79">
        <v>79</v>
      </c>
      <c r="J79">
        <f t="shared" si="24"/>
        <v>78</v>
      </c>
      <c r="K79">
        <f t="shared" si="25"/>
        <v>1.4700333622927757</v>
      </c>
      <c r="L79">
        <f t="shared" si="26"/>
        <v>1.4614241625094799</v>
      </c>
      <c r="M79">
        <v>79</v>
      </c>
      <c r="N79">
        <f t="shared" si="27"/>
        <v>78</v>
      </c>
      <c r="O79">
        <f t="shared" si="28"/>
        <v>0.24048130479533919</v>
      </c>
      <c r="P79">
        <f t="shared" si="29"/>
        <v>0.16592344760947</v>
      </c>
      <c r="Q79">
        <v>79</v>
      </c>
      <c r="R79">
        <f t="shared" si="30"/>
        <v>78</v>
      </c>
      <c r="S79">
        <f t="shared" si="31"/>
        <v>1.2387569091129822</v>
      </c>
      <c r="T79">
        <f t="shared" si="32"/>
        <v>0.163703645432725</v>
      </c>
      <c r="U79">
        <v>79</v>
      </c>
      <c r="V79">
        <f t="shared" si="33"/>
        <v>78</v>
      </c>
      <c r="W79">
        <f t="shared" si="34"/>
        <v>1.4700333622927757</v>
      </c>
      <c r="X79">
        <f t="shared" si="35"/>
        <v>0.46142416250947699</v>
      </c>
    </row>
    <row r="80" spans="1:24" x14ac:dyDescent="0.3">
      <c r="A80">
        <v>80</v>
      </c>
      <c r="B80">
        <f t="shared" si="18"/>
        <v>79</v>
      </c>
      <c r="C80">
        <f t="shared" si="19"/>
        <v>0.11301859799713529</v>
      </c>
      <c r="D80">
        <f t="shared" si="20"/>
        <v>2</v>
      </c>
      <c r="E80">
        <v>80</v>
      </c>
      <c r="F80">
        <f t="shared" si="21"/>
        <v>79</v>
      </c>
      <c r="G80">
        <f t="shared" si="22"/>
        <v>0.11417204736461331</v>
      </c>
      <c r="H80">
        <f t="shared" si="23"/>
        <v>1.9985096837192899</v>
      </c>
      <c r="I80">
        <v>80</v>
      </c>
      <c r="J80">
        <f t="shared" si="24"/>
        <v>79</v>
      </c>
      <c r="K80">
        <f t="shared" si="25"/>
        <v>1.4701437366489718</v>
      </c>
      <c r="L80">
        <f t="shared" si="26"/>
        <v>1.5385758374905201</v>
      </c>
      <c r="M80">
        <v>80</v>
      </c>
      <c r="N80">
        <f t="shared" si="27"/>
        <v>79</v>
      </c>
      <c r="O80">
        <f t="shared" si="28"/>
        <v>0.2414371747592606</v>
      </c>
      <c r="P80">
        <f t="shared" si="29"/>
        <v>0.83407655239053002</v>
      </c>
      <c r="Q80">
        <v>80</v>
      </c>
      <c r="R80">
        <f t="shared" si="30"/>
        <v>79</v>
      </c>
      <c r="S80">
        <f t="shared" si="31"/>
        <v>1.2397191304422162</v>
      </c>
      <c r="T80">
        <f t="shared" si="32"/>
        <v>0.83629635456727502</v>
      </c>
      <c r="U80">
        <v>80</v>
      </c>
      <c r="V80">
        <f t="shared" si="33"/>
        <v>79</v>
      </c>
      <c r="W80">
        <f t="shared" si="34"/>
        <v>1.4701437366489718</v>
      </c>
      <c r="X80">
        <f t="shared" si="35"/>
        <v>0.53857583749052296</v>
      </c>
    </row>
    <row r="81" spans="1:24" x14ac:dyDescent="0.3">
      <c r="A81">
        <v>81</v>
      </c>
      <c r="B81">
        <f t="shared" si="18"/>
        <v>80</v>
      </c>
      <c r="C81">
        <f t="shared" si="19"/>
        <v>0.11444921316165599</v>
      </c>
      <c r="D81">
        <f t="shared" si="20"/>
        <v>1</v>
      </c>
      <c r="E81">
        <v>81</v>
      </c>
      <c r="F81">
        <f t="shared" si="21"/>
        <v>80</v>
      </c>
      <c r="G81">
        <f t="shared" si="22"/>
        <v>0.11559839839099181</v>
      </c>
      <c r="H81">
        <f t="shared" si="23"/>
        <v>1.0014903162807101</v>
      </c>
      <c r="I81">
        <v>81</v>
      </c>
      <c r="J81">
        <f t="shared" si="24"/>
        <v>80</v>
      </c>
      <c r="K81">
        <f t="shared" si="25"/>
        <v>1.4702541110051679</v>
      </c>
      <c r="L81">
        <f t="shared" si="26"/>
        <v>1.4614241625094799</v>
      </c>
      <c r="M81">
        <v>81</v>
      </c>
      <c r="N81">
        <f t="shared" si="27"/>
        <v>80</v>
      </c>
      <c r="O81">
        <f t="shared" si="28"/>
        <v>0.24239304472318202</v>
      </c>
      <c r="P81">
        <f t="shared" si="29"/>
        <v>0.16592344760947</v>
      </c>
      <c r="Q81">
        <v>81</v>
      </c>
      <c r="R81">
        <f t="shared" si="30"/>
        <v>80</v>
      </c>
      <c r="S81">
        <f t="shared" si="31"/>
        <v>1.2406813517714501</v>
      </c>
      <c r="T81">
        <f t="shared" si="32"/>
        <v>0.163703645432725</v>
      </c>
      <c r="U81">
        <v>81</v>
      </c>
      <c r="V81">
        <f t="shared" si="33"/>
        <v>80</v>
      </c>
      <c r="W81">
        <f t="shared" si="34"/>
        <v>1.4702541110051679</v>
      </c>
      <c r="X81">
        <f t="shared" si="35"/>
        <v>0.46142416250947699</v>
      </c>
    </row>
    <row r="82" spans="1:24" x14ac:dyDescent="0.3">
      <c r="A82">
        <v>82</v>
      </c>
      <c r="B82">
        <f t="shared" si="18"/>
        <v>81</v>
      </c>
      <c r="C82">
        <f t="shared" si="19"/>
        <v>0.11587982832617669</v>
      </c>
      <c r="D82">
        <f t="shared" si="20"/>
        <v>2</v>
      </c>
      <c r="E82">
        <v>82</v>
      </c>
      <c r="F82">
        <f t="shared" si="21"/>
        <v>81</v>
      </c>
      <c r="G82">
        <f t="shared" si="22"/>
        <v>0.11702474941737032</v>
      </c>
      <c r="H82">
        <f t="shared" si="23"/>
        <v>1.9985096837192899</v>
      </c>
      <c r="I82">
        <v>82</v>
      </c>
      <c r="J82">
        <f t="shared" si="24"/>
        <v>81</v>
      </c>
      <c r="K82">
        <f t="shared" si="25"/>
        <v>1.470364485361364</v>
      </c>
      <c r="L82">
        <f t="shared" si="26"/>
        <v>1.5385758374905201</v>
      </c>
      <c r="M82">
        <v>82</v>
      </c>
      <c r="N82">
        <f t="shared" si="27"/>
        <v>81</v>
      </c>
      <c r="O82">
        <f t="shared" si="28"/>
        <v>0.2433489146871034</v>
      </c>
      <c r="P82">
        <f t="shared" si="29"/>
        <v>0.83407655239053002</v>
      </c>
      <c r="Q82">
        <v>82</v>
      </c>
      <c r="R82">
        <f t="shared" si="30"/>
        <v>81</v>
      </c>
      <c r="S82">
        <f t="shared" si="31"/>
        <v>1.2416435731006841</v>
      </c>
      <c r="T82">
        <f t="shared" si="32"/>
        <v>0.83629635456727502</v>
      </c>
      <c r="U82">
        <v>82</v>
      </c>
      <c r="V82">
        <f t="shared" si="33"/>
        <v>81</v>
      </c>
      <c r="W82">
        <f t="shared" si="34"/>
        <v>1.470364485361364</v>
      </c>
      <c r="X82">
        <f t="shared" si="35"/>
        <v>0.53857583749052296</v>
      </c>
    </row>
    <row r="83" spans="1:24" x14ac:dyDescent="0.3">
      <c r="A83">
        <v>83</v>
      </c>
      <c r="B83">
        <f t="shared" si="18"/>
        <v>82</v>
      </c>
      <c r="C83">
        <f t="shared" si="19"/>
        <v>0.11731044349069739</v>
      </c>
      <c r="D83">
        <f t="shared" si="20"/>
        <v>1</v>
      </c>
      <c r="E83">
        <v>83</v>
      </c>
      <c r="F83">
        <f t="shared" si="21"/>
        <v>82</v>
      </c>
      <c r="G83">
        <f t="shared" si="22"/>
        <v>0.11845110044374881</v>
      </c>
      <c r="H83">
        <f t="shared" si="23"/>
        <v>1.0014903162807101</v>
      </c>
      <c r="I83">
        <v>83</v>
      </c>
      <c r="J83">
        <f t="shared" si="24"/>
        <v>82</v>
      </c>
      <c r="K83">
        <f t="shared" si="25"/>
        <v>1.4704748597175601</v>
      </c>
      <c r="L83">
        <f t="shared" si="26"/>
        <v>1.4614241625094799</v>
      </c>
      <c r="M83">
        <v>83</v>
      </c>
      <c r="N83">
        <f t="shared" si="27"/>
        <v>82</v>
      </c>
      <c r="O83">
        <f t="shared" si="28"/>
        <v>0.24430478465102479</v>
      </c>
      <c r="P83">
        <f t="shared" si="29"/>
        <v>0.16592344760947</v>
      </c>
      <c r="Q83">
        <v>83</v>
      </c>
      <c r="R83">
        <f t="shared" si="30"/>
        <v>82</v>
      </c>
      <c r="S83">
        <f t="shared" si="31"/>
        <v>1.242605794429918</v>
      </c>
      <c r="T83">
        <f t="shared" si="32"/>
        <v>0.163703645432725</v>
      </c>
      <c r="U83">
        <v>83</v>
      </c>
      <c r="V83">
        <f t="shared" si="33"/>
        <v>82</v>
      </c>
      <c r="W83">
        <f t="shared" si="34"/>
        <v>1.4704748597175601</v>
      </c>
      <c r="X83">
        <f t="shared" si="35"/>
        <v>0.46142416250947699</v>
      </c>
    </row>
    <row r="84" spans="1:24" x14ac:dyDescent="0.3">
      <c r="A84">
        <v>84</v>
      </c>
      <c r="B84">
        <f t="shared" si="18"/>
        <v>83</v>
      </c>
      <c r="C84">
        <f t="shared" si="19"/>
        <v>0.11874105865521808</v>
      </c>
      <c r="D84">
        <f t="shared" si="20"/>
        <v>2</v>
      </c>
      <c r="E84">
        <v>84</v>
      </c>
      <c r="F84">
        <f t="shared" si="21"/>
        <v>83</v>
      </c>
      <c r="G84">
        <f t="shared" si="22"/>
        <v>0.11987745147012731</v>
      </c>
      <c r="H84">
        <f t="shared" si="23"/>
        <v>1.9985096837192899</v>
      </c>
      <c r="I84">
        <v>84</v>
      </c>
      <c r="J84">
        <f t="shared" si="24"/>
        <v>83</v>
      </c>
      <c r="K84">
        <f t="shared" si="25"/>
        <v>1.4705852340737562</v>
      </c>
      <c r="L84">
        <f t="shared" si="26"/>
        <v>1.5385758374905201</v>
      </c>
      <c r="M84">
        <v>84</v>
      </c>
      <c r="N84">
        <f t="shared" si="27"/>
        <v>83</v>
      </c>
      <c r="O84">
        <f t="shared" si="28"/>
        <v>0.2452606546149462</v>
      </c>
      <c r="P84">
        <f t="shared" si="29"/>
        <v>0.83407655239053002</v>
      </c>
      <c r="Q84">
        <v>84</v>
      </c>
      <c r="R84">
        <f t="shared" si="30"/>
        <v>83</v>
      </c>
      <c r="S84">
        <f t="shared" si="31"/>
        <v>1.243568015759152</v>
      </c>
      <c r="T84">
        <f t="shared" si="32"/>
        <v>0.83629635456727502</v>
      </c>
      <c r="U84">
        <v>84</v>
      </c>
      <c r="V84">
        <f t="shared" si="33"/>
        <v>83</v>
      </c>
      <c r="W84">
        <f t="shared" si="34"/>
        <v>1.4705852340737562</v>
      </c>
      <c r="X84">
        <f t="shared" si="35"/>
        <v>0.53857583749052296</v>
      </c>
    </row>
    <row r="85" spans="1:24" x14ac:dyDescent="0.3">
      <c r="A85">
        <v>85</v>
      </c>
      <c r="B85">
        <f t="shared" si="18"/>
        <v>84</v>
      </c>
      <c r="C85">
        <f t="shared" si="19"/>
        <v>0.1201716738197388</v>
      </c>
      <c r="D85">
        <f t="shared" si="20"/>
        <v>1</v>
      </c>
      <c r="E85">
        <v>85</v>
      </c>
      <c r="F85">
        <f t="shared" si="21"/>
        <v>84</v>
      </c>
      <c r="G85">
        <f t="shared" si="22"/>
        <v>0.12130380249650581</v>
      </c>
      <c r="H85">
        <f t="shared" si="23"/>
        <v>1.0014903162807101</v>
      </c>
      <c r="I85">
        <v>85</v>
      </c>
      <c r="J85">
        <f t="shared" si="24"/>
        <v>84</v>
      </c>
      <c r="K85">
        <f t="shared" si="25"/>
        <v>1.4706956084299523</v>
      </c>
      <c r="L85">
        <f t="shared" si="26"/>
        <v>1.4614241625094799</v>
      </c>
      <c r="M85">
        <v>85</v>
      </c>
      <c r="N85">
        <f t="shared" si="27"/>
        <v>84</v>
      </c>
      <c r="O85">
        <f t="shared" si="28"/>
        <v>0.24621652457886761</v>
      </c>
      <c r="P85">
        <f t="shared" si="29"/>
        <v>0.16592344760947</v>
      </c>
      <c r="Q85">
        <v>85</v>
      </c>
      <c r="R85">
        <f t="shared" si="30"/>
        <v>84</v>
      </c>
      <c r="S85">
        <f t="shared" si="31"/>
        <v>1.2445302370883862</v>
      </c>
      <c r="T85">
        <f t="shared" si="32"/>
        <v>0.163703645432725</v>
      </c>
      <c r="U85">
        <v>85</v>
      </c>
      <c r="V85">
        <f t="shared" si="33"/>
        <v>84</v>
      </c>
      <c r="W85">
        <f t="shared" si="34"/>
        <v>1.4706956084299523</v>
      </c>
      <c r="X85">
        <f t="shared" si="35"/>
        <v>0.46142416250947699</v>
      </c>
    </row>
    <row r="86" spans="1:24" x14ac:dyDescent="0.3">
      <c r="A86">
        <v>86</v>
      </c>
      <c r="B86">
        <f t="shared" si="18"/>
        <v>85</v>
      </c>
      <c r="C86">
        <f t="shared" si="19"/>
        <v>0.1216022889842595</v>
      </c>
      <c r="D86">
        <f t="shared" si="20"/>
        <v>2</v>
      </c>
      <c r="E86">
        <v>86</v>
      </c>
      <c r="F86">
        <f t="shared" si="21"/>
        <v>85</v>
      </c>
      <c r="G86">
        <f t="shared" si="22"/>
        <v>0.12273015352288431</v>
      </c>
      <c r="H86">
        <f t="shared" si="23"/>
        <v>1.9985096837192899</v>
      </c>
      <c r="I86">
        <v>86</v>
      </c>
      <c r="J86">
        <f t="shared" si="24"/>
        <v>85</v>
      </c>
      <c r="K86">
        <f t="shared" si="25"/>
        <v>1.4708059827861484</v>
      </c>
      <c r="L86">
        <f t="shared" si="26"/>
        <v>1.5385758374905201</v>
      </c>
      <c r="M86">
        <v>86</v>
      </c>
      <c r="N86">
        <f t="shared" si="27"/>
        <v>85</v>
      </c>
      <c r="O86">
        <f t="shared" si="28"/>
        <v>0.247172394542789</v>
      </c>
      <c r="P86">
        <f t="shared" si="29"/>
        <v>0.83407655239053002</v>
      </c>
      <c r="Q86">
        <v>86</v>
      </c>
      <c r="R86">
        <f t="shared" si="30"/>
        <v>85</v>
      </c>
      <c r="S86">
        <f t="shared" si="31"/>
        <v>1.2454924584176201</v>
      </c>
      <c r="T86">
        <f t="shared" si="32"/>
        <v>0.83629635456727502</v>
      </c>
      <c r="U86">
        <v>86</v>
      </c>
      <c r="V86">
        <f t="shared" si="33"/>
        <v>85</v>
      </c>
      <c r="W86">
        <f t="shared" si="34"/>
        <v>1.4708059827861484</v>
      </c>
      <c r="X86">
        <f t="shared" si="35"/>
        <v>0.53857583749052296</v>
      </c>
    </row>
    <row r="87" spans="1:24" x14ac:dyDescent="0.3">
      <c r="A87">
        <v>87</v>
      </c>
      <c r="B87">
        <f t="shared" si="18"/>
        <v>86</v>
      </c>
      <c r="C87">
        <f t="shared" si="19"/>
        <v>0.12303290414878019</v>
      </c>
      <c r="D87">
        <f t="shared" si="20"/>
        <v>1</v>
      </c>
      <c r="E87">
        <v>87</v>
      </c>
      <c r="F87">
        <f t="shared" si="21"/>
        <v>86</v>
      </c>
      <c r="G87">
        <f t="shared" si="22"/>
        <v>0.12415650454926282</v>
      </c>
      <c r="H87">
        <f t="shared" si="23"/>
        <v>1.0014903162807101</v>
      </c>
      <c r="I87">
        <v>87</v>
      </c>
      <c r="J87">
        <f t="shared" si="24"/>
        <v>86</v>
      </c>
      <c r="K87">
        <f t="shared" si="25"/>
        <v>1.4709163571423445</v>
      </c>
      <c r="L87">
        <f t="shared" si="26"/>
        <v>1.4614241625094799</v>
      </c>
      <c r="M87">
        <v>87</v>
      </c>
      <c r="N87">
        <f t="shared" si="27"/>
        <v>86</v>
      </c>
      <c r="O87">
        <f t="shared" si="28"/>
        <v>0.24812826450671038</v>
      </c>
      <c r="P87">
        <f t="shared" si="29"/>
        <v>0.16592344760947</v>
      </c>
      <c r="Q87">
        <v>87</v>
      </c>
      <c r="R87">
        <f t="shared" si="30"/>
        <v>86</v>
      </c>
      <c r="S87">
        <f t="shared" si="31"/>
        <v>1.2464546797468541</v>
      </c>
      <c r="T87">
        <f t="shared" si="32"/>
        <v>0.163703645432725</v>
      </c>
      <c r="U87">
        <v>87</v>
      </c>
      <c r="V87">
        <f t="shared" si="33"/>
        <v>86</v>
      </c>
      <c r="W87">
        <f t="shared" si="34"/>
        <v>1.4709163571423445</v>
      </c>
      <c r="X87">
        <f t="shared" si="35"/>
        <v>0.46142416250947699</v>
      </c>
    </row>
    <row r="88" spans="1:24" x14ac:dyDescent="0.3">
      <c r="A88">
        <v>88</v>
      </c>
      <c r="B88">
        <f t="shared" si="18"/>
        <v>87</v>
      </c>
      <c r="C88">
        <f t="shared" si="19"/>
        <v>0.12446351931330089</v>
      </c>
      <c r="D88">
        <f t="shared" si="20"/>
        <v>2</v>
      </c>
      <c r="E88">
        <v>88</v>
      </c>
      <c r="F88">
        <f t="shared" si="21"/>
        <v>87</v>
      </c>
      <c r="G88">
        <f t="shared" si="22"/>
        <v>0.12558285557564131</v>
      </c>
      <c r="H88">
        <f t="shared" si="23"/>
        <v>1.9985096837192899</v>
      </c>
      <c r="I88">
        <v>88</v>
      </c>
      <c r="J88">
        <f t="shared" si="24"/>
        <v>87</v>
      </c>
      <c r="K88">
        <f t="shared" si="25"/>
        <v>1.4710267314985406</v>
      </c>
      <c r="L88">
        <f t="shared" si="26"/>
        <v>1.5385758374905201</v>
      </c>
      <c r="M88">
        <v>88</v>
      </c>
      <c r="N88">
        <f t="shared" si="27"/>
        <v>87</v>
      </c>
      <c r="O88">
        <f t="shared" si="28"/>
        <v>0.2490841344706318</v>
      </c>
      <c r="P88">
        <f t="shared" si="29"/>
        <v>0.83407655239053002</v>
      </c>
      <c r="Q88">
        <v>88</v>
      </c>
      <c r="R88">
        <f t="shared" si="30"/>
        <v>87</v>
      </c>
      <c r="S88">
        <f t="shared" si="31"/>
        <v>1.247416901076088</v>
      </c>
      <c r="T88">
        <f t="shared" si="32"/>
        <v>0.83629635456727502</v>
      </c>
      <c r="U88">
        <v>88</v>
      </c>
      <c r="V88">
        <f t="shared" si="33"/>
        <v>87</v>
      </c>
      <c r="W88">
        <f t="shared" si="34"/>
        <v>1.4710267314985406</v>
      </c>
      <c r="X88">
        <f t="shared" si="35"/>
        <v>0.53857583749052296</v>
      </c>
    </row>
    <row r="89" spans="1:24" x14ac:dyDescent="0.3">
      <c r="A89">
        <v>89</v>
      </c>
      <c r="B89">
        <f t="shared" si="18"/>
        <v>88</v>
      </c>
      <c r="C89">
        <f t="shared" si="19"/>
        <v>0.12589413447782158</v>
      </c>
      <c r="D89">
        <f t="shared" si="20"/>
        <v>1</v>
      </c>
      <c r="E89">
        <v>89</v>
      </c>
      <c r="F89">
        <f t="shared" si="21"/>
        <v>88</v>
      </c>
      <c r="G89">
        <f t="shared" si="22"/>
        <v>0.12700920660201981</v>
      </c>
      <c r="H89">
        <f t="shared" si="23"/>
        <v>1.0014903162807101</v>
      </c>
      <c r="I89">
        <v>89</v>
      </c>
      <c r="J89">
        <f t="shared" si="24"/>
        <v>88</v>
      </c>
      <c r="K89">
        <f t="shared" si="25"/>
        <v>1.4711371058547367</v>
      </c>
      <c r="L89">
        <f t="shared" si="26"/>
        <v>1.4614241625094799</v>
      </c>
      <c r="M89">
        <v>89</v>
      </c>
      <c r="N89">
        <f t="shared" si="27"/>
        <v>88</v>
      </c>
      <c r="O89">
        <f t="shared" si="28"/>
        <v>0.25004000443455321</v>
      </c>
      <c r="P89">
        <f t="shared" si="29"/>
        <v>0.16592344760947</v>
      </c>
      <c r="Q89">
        <v>89</v>
      </c>
      <c r="R89">
        <f t="shared" si="30"/>
        <v>88</v>
      </c>
      <c r="S89">
        <f t="shared" si="31"/>
        <v>1.248379122405322</v>
      </c>
      <c r="T89">
        <f t="shared" si="32"/>
        <v>0.163703645432725</v>
      </c>
      <c r="U89">
        <v>89</v>
      </c>
      <c r="V89">
        <f t="shared" si="33"/>
        <v>88</v>
      </c>
      <c r="W89">
        <f t="shared" si="34"/>
        <v>1.4711371058547367</v>
      </c>
      <c r="X89">
        <f t="shared" si="35"/>
        <v>0.46142416250947699</v>
      </c>
    </row>
    <row r="90" spans="1:24" x14ac:dyDescent="0.3">
      <c r="A90">
        <v>90</v>
      </c>
      <c r="B90">
        <f t="shared" si="18"/>
        <v>89</v>
      </c>
      <c r="C90">
        <f t="shared" si="19"/>
        <v>0.12732474964234228</v>
      </c>
      <c r="D90">
        <f t="shared" si="20"/>
        <v>2</v>
      </c>
      <c r="E90">
        <v>90</v>
      </c>
      <c r="F90">
        <f t="shared" si="21"/>
        <v>89</v>
      </c>
      <c r="G90">
        <f t="shared" si="22"/>
        <v>0.12843555762839831</v>
      </c>
      <c r="H90">
        <f t="shared" si="23"/>
        <v>1.9985096837192899</v>
      </c>
      <c r="I90">
        <v>90</v>
      </c>
      <c r="J90">
        <f t="shared" si="24"/>
        <v>89</v>
      </c>
      <c r="K90">
        <f t="shared" si="25"/>
        <v>1.4712474802109328</v>
      </c>
      <c r="L90">
        <f t="shared" si="26"/>
        <v>1.5385758374905201</v>
      </c>
      <c r="M90">
        <v>90</v>
      </c>
      <c r="N90">
        <f t="shared" si="27"/>
        <v>89</v>
      </c>
      <c r="O90">
        <f t="shared" si="28"/>
        <v>0.25099587439847459</v>
      </c>
      <c r="P90">
        <f t="shared" si="29"/>
        <v>0.83407655239053002</v>
      </c>
      <c r="Q90">
        <v>90</v>
      </c>
      <c r="R90">
        <f t="shared" si="30"/>
        <v>89</v>
      </c>
      <c r="S90">
        <f t="shared" si="31"/>
        <v>1.2493413437345562</v>
      </c>
      <c r="T90">
        <f t="shared" si="32"/>
        <v>0.83629635456727502</v>
      </c>
      <c r="U90">
        <v>90</v>
      </c>
      <c r="V90">
        <f t="shared" si="33"/>
        <v>89</v>
      </c>
      <c r="W90">
        <f t="shared" si="34"/>
        <v>1.4712474802109328</v>
      </c>
      <c r="X90">
        <f t="shared" si="35"/>
        <v>0.53857583749052296</v>
      </c>
    </row>
    <row r="91" spans="1:24" x14ac:dyDescent="0.3">
      <c r="A91">
        <v>91</v>
      </c>
      <c r="B91">
        <f t="shared" si="18"/>
        <v>90</v>
      </c>
      <c r="C91">
        <f t="shared" si="19"/>
        <v>0.128755364806863</v>
      </c>
      <c r="D91">
        <f t="shared" si="20"/>
        <v>1</v>
      </c>
      <c r="E91">
        <v>91</v>
      </c>
      <c r="F91">
        <f t="shared" si="21"/>
        <v>90</v>
      </c>
      <c r="G91">
        <f t="shared" si="22"/>
        <v>0.12986190865477681</v>
      </c>
      <c r="H91">
        <f t="shared" si="23"/>
        <v>1.0014903162807101</v>
      </c>
      <c r="I91">
        <v>91</v>
      </c>
      <c r="J91">
        <f t="shared" si="24"/>
        <v>90</v>
      </c>
      <c r="K91">
        <f t="shared" si="25"/>
        <v>1.4713578545671289</v>
      </c>
      <c r="L91">
        <f t="shared" si="26"/>
        <v>1.4614241625094799</v>
      </c>
      <c r="M91">
        <v>91</v>
      </c>
      <c r="N91">
        <f t="shared" si="27"/>
        <v>90</v>
      </c>
      <c r="O91">
        <f t="shared" si="28"/>
        <v>0.25195174436239598</v>
      </c>
      <c r="P91">
        <f t="shared" si="29"/>
        <v>0.16592344760947</v>
      </c>
      <c r="Q91">
        <v>91</v>
      </c>
      <c r="R91">
        <f t="shared" si="30"/>
        <v>90</v>
      </c>
      <c r="S91">
        <f t="shared" si="31"/>
        <v>1.2503035650637901</v>
      </c>
      <c r="T91">
        <f t="shared" si="32"/>
        <v>0.163703645432725</v>
      </c>
      <c r="U91">
        <v>91</v>
      </c>
      <c r="V91">
        <f t="shared" si="33"/>
        <v>90</v>
      </c>
      <c r="W91">
        <f t="shared" si="34"/>
        <v>1.4713578545671289</v>
      </c>
      <c r="X91">
        <f t="shared" si="35"/>
        <v>0.46142416250947699</v>
      </c>
    </row>
    <row r="92" spans="1:24" x14ac:dyDescent="0.3">
      <c r="A92">
        <v>92</v>
      </c>
      <c r="B92">
        <f t="shared" si="18"/>
        <v>91</v>
      </c>
      <c r="C92">
        <f t="shared" si="19"/>
        <v>0.1301859799713837</v>
      </c>
      <c r="D92">
        <f t="shared" si="20"/>
        <v>2</v>
      </c>
      <c r="E92">
        <v>92</v>
      </c>
      <c r="F92">
        <f t="shared" si="21"/>
        <v>91</v>
      </c>
      <c r="G92">
        <f t="shared" si="22"/>
        <v>0.13128825968115532</v>
      </c>
      <c r="H92">
        <f t="shared" si="23"/>
        <v>1.9985096837192899</v>
      </c>
      <c r="I92">
        <v>92</v>
      </c>
      <c r="J92">
        <f t="shared" si="24"/>
        <v>91</v>
      </c>
      <c r="K92">
        <f t="shared" si="25"/>
        <v>1.471468228923325</v>
      </c>
      <c r="L92">
        <f t="shared" si="26"/>
        <v>1.5385758374905201</v>
      </c>
      <c r="M92">
        <v>92</v>
      </c>
      <c r="N92">
        <f t="shared" si="27"/>
        <v>91</v>
      </c>
      <c r="O92">
        <f t="shared" si="28"/>
        <v>0.25290761432631742</v>
      </c>
      <c r="P92">
        <f t="shared" si="29"/>
        <v>0.83407655239053002</v>
      </c>
      <c r="Q92">
        <v>92</v>
      </c>
      <c r="R92">
        <f t="shared" si="30"/>
        <v>91</v>
      </c>
      <c r="S92">
        <f t="shared" si="31"/>
        <v>1.2512657863930241</v>
      </c>
      <c r="T92">
        <f t="shared" si="32"/>
        <v>0.83629635456727502</v>
      </c>
      <c r="U92">
        <v>92</v>
      </c>
      <c r="V92">
        <f t="shared" si="33"/>
        <v>91</v>
      </c>
      <c r="W92">
        <f t="shared" si="34"/>
        <v>1.471468228923325</v>
      </c>
      <c r="X92">
        <f t="shared" si="35"/>
        <v>0.53857583749052296</v>
      </c>
    </row>
    <row r="93" spans="1:24" x14ac:dyDescent="0.3">
      <c r="A93">
        <v>93</v>
      </c>
      <c r="B93">
        <f t="shared" si="18"/>
        <v>92</v>
      </c>
      <c r="C93">
        <f t="shared" si="19"/>
        <v>0.1316165951359044</v>
      </c>
      <c r="D93">
        <f t="shared" si="20"/>
        <v>1</v>
      </c>
      <c r="E93">
        <v>93</v>
      </c>
      <c r="F93">
        <f t="shared" si="21"/>
        <v>92</v>
      </c>
      <c r="G93">
        <f t="shared" si="22"/>
        <v>0.13271461070753382</v>
      </c>
      <c r="H93">
        <f t="shared" si="23"/>
        <v>1.0014903162807101</v>
      </c>
      <c r="I93">
        <v>93</v>
      </c>
      <c r="J93">
        <f t="shared" si="24"/>
        <v>92</v>
      </c>
      <c r="K93">
        <f t="shared" si="25"/>
        <v>1.4715786032795211</v>
      </c>
      <c r="L93">
        <f t="shared" si="26"/>
        <v>1.4614241625094799</v>
      </c>
      <c r="M93">
        <v>93</v>
      </c>
      <c r="N93">
        <f t="shared" si="27"/>
        <v>92</v>
      </c>
      <c r="O93">
        <f t="shared" si="28"/>
        <v>0.25386348429023881</v>
      </c>
      <c r="P93">
        <f t="shared" si="29"/>
        <v>0.16592344760947</v>
      </c>
      <c r="Q93">
        <v>93</v>
      </c>
      <c r="R93">
        <f t="shared" si="30"/>
        <v>92</v>
      </c>
      <c r="S93">
        <f t="shared" si="31"/>
        <v>1.2522280077222581</v>
      </c>
      <c r="T93">
        <f t="shared" si="32"/>
        <v>0.163703645432725</v>
      </c>
      <c r="U93">
        <v>93</v>
      </c>
      <c r="V93">
        <f t="shared" si="33"/>
        <v>92</v>
      </c>
      <c r="W93">
        <f t="shared" si="34"/>
        <v>1.4715786032795211</v>
      </c>
      <c r="X93">
        <f t="shared" si="35"/>
        <v>0.46142416250947699</v>
      </c>
    </row>
    <row r="94" spans="1:24" x14ac:dyDescent="0.3">
      <c r="A94">
        <v>94</v>
      </c>
      <c r="B94">
        <f t="shared" si="18"/>
        <v>93</v>
      </c>
      <c r="C94">
        <f t="shared" si="19"/>
        <v>0.1330472103004251</v>
      </c>
      <c r="D94">
        <f t="shared" si="20"/>
        <v>2</v>
      </c>
      <c r="E94">
        <v>94</v>
      </c>
      <c r="F94">
        <f t="shared" si="21"/>
        <v>93</v>
      </c>
      <c r="G94">
        <f t="shared" si="22"/>
        <v>0.13414096173391232</v>
      </c>
      <c r="H94">
        <f t="shared" si="23"/>
        <v>1.9985096837192899</v>
      </c>
      <c r="I94">
        <v>94</v>
      </c>
      <c r="J94">
        <f t="shared" si="24"/>
        <v>93</v>
      </c>
      <c r="K94">
        <f t="shared" si="25"/>
        <v>1.4716889776357172</v>
      </c>
      <c r="L94">
        <f t="shared" si="26"/>
        <v>1.5385758374905201</v>
      </c>
      <c r="M94">
        <v>94</v>
      </c>
      <c r="N94">
        <f t="shared" si="27"/>
        <v>93</v>
      </c>
      <c r="O94">
        <f t="shared" si="28"/>
        <v>0.25481935425416019</v>
      </c>
      <c r="P94">
        <f t="shared" si="29"/>
        <v>0.83407655239053002</v>
      </c>
      <c r="Q94">
        <v>94</v>
      </c>
      <c r="R94">
        <f t="shared" si="30"/>
        <v>93</v>
      </c>
      <c r="S94">
        <f t="shared" si="31"/>
        <v>1.253190229051492</v>
      </c>
      <c r="T94">
        <f t="shared" si="32"/>
        <v>0.83629635456727502</v>
      </c>
      <c r="U94">
        <v>94</v>
      </c>
      <c r="V94">
        <f t="shared" si="33"/>
        <v>93</v>
      </c>
      <c r="W94">
        <f t="shared" si="34"/>
        <v>1.4716889776357172</v>
      </c>
      <c r="X94">
        <f t="shared" si="35"/>
        <v>0.53857583749052296</v>
      </c>
    </row>
    <row r="95" spans="1:24" x14ac:dyDescent="0.3">
      <c r="A95">
        <v>95</v>
      </c>
      <c r="B95">
        <f t="shared" si="18"/>
        <v>94</v>
      </c>
      <c r="C95">
        <f t="shared" si="19"/>
        <v>0.1344778254649458</v>
      </c>
      <c r="D95">
        <f t="shared" si="20"/>
        <v>1</v>
      </c>
      <c r="E95">
        <v>95</v>
      </c>
      <c r="F95">
        <f t="shared" si="21"/>
        <v>94</v>
      </c>
      <c r="G95">
        <f t="shared" si="22"/>
        <v>0.1355673127602908</v>
      </c>
      <c r="H95">
        <f t="shared" si="23"/>
        <v>1.0014903162807101</v>
      </c>
      <c r="I95">
        <v>95</v>
      </c>
      <c r="J95">
        <f t="shared" si="24"/>
        <v>94</v>
      </c>
      <c r="K95">
        <f t="shared" si="25"/>
        <v>1.4717993519919133</v>
      </c>
      <c r="L95">
        <f t="shared" si="26"/>
        <v>1.4614241625094799</v>
      </c>
      <c r="M95">
        <v>95</v>
      </c>
      <c r="N95">
        <f t="shared" si="27"/>
        <v>94</v>
      </c>
      <c r="O95">
        <f t="shared" si="28"/>
        <v>0.25577522421808163</v>
      </c>
      <c r="P95">
        <f t="shared" si="29"/>
        <v>0.16592344760947</v>
      </c>
      <c r="Q95">
        <v>95</v>
      </c>
      <c r="R95">
        <f t="shared" si="30"/>
        <v>94</v>
      </c>
      <c r="S95">
        <f t="shared" si="31"/>
        <v>1.254152450380726</v>
      </c>
      <c r="T95">
        <f t="shared" si="32"/>
        <v>0.163703645432725</v>
      </c>
      <c r="U95">
        <v>95</v>
      </c>
      <c r="V95">
        <f t="shared" si="33"/>
        <v>94</v>
      </c>
      <c r="W95">
        <f t="shared" si="34"/>
        <v>1.4717993519919133</v>
      </c>
      <c r="X95">
        <f t="shared" si="35"/>
        <v>0.46142416250947699</v>
      </c>
    </row>
    <row r="96" spans="1:24" x14ac:dyDescent="0.3">
      <c r="A96">
        <v>96</v>
      </c>
      <c r="B96">
        <f t="shared" si="18"/>
        <v>95</v>
      </c>
      <c r="C96">
        <f t="shared" si="19"/>
        <v>0.1359084406294665</v>
      </c>
      <c r="D96">
        <f t="shared" si="20"/>
        <v>2</v>
      </c>
      <c r="E96">
        <v>96</v>
      </c>
      <c r="F96">
        <f t="shared" si="21"/>
        <v>95</v>
      </c>
      <c r="G96">
        <f t="shared" si="22"/>
        <v>0.1369936637866693</v>
      </c>
      <c r="H96">
        <f t="shared" si="23"/>
        <v>1.9985096837192899</v>
      </c>
      <c r="I96">
        <v>96</v>
      </c>
      <c r="J96">
        <f t="shared" si="24"/>
        <v>95</v>
      </c>
      <c r="K96">
        <f t="shared" si="25"/>
        <v>1.4719097263481093</v>
      </c>
      <c r="L96">
        <f t="shared" si="26"/>
        <v>1.5385758374905201</v>
      </c>
      <c r="M96">
        <v>96</v>
      </c>
      <c r="N96">
        <f t="shared" si="27"/>
        <v>95</v>
      </c>
      <c r="O96">
        <f t="shared" si="28"/>
        <v>0.25673109418200302</v>
      </c>
      <c r="P96">
        <f t="shared" si="29"/>
        <v>0.83407655239053002</v>
      </c>
      <c r="Q96">
        <v>96</v>
      </c>
      <c r="R96">
        <f t="shared" si="30"/>
        <v>95</v>
      </c>
      <c r="S96">
        <f t="shared" si="31"/>
        <v>1.2551146717099602</v>
      </c>
      <c r="T96">
        <f t="shared" si="32"/>
        <v>0.83629635456727502</v>
      </c>
      <c r="U96">
        <v>96</v>
      </c>
      <c r="V96">
        <f t="shared" si="33"/>
        <v>95</v>
      </c>
      <c r="W96">
        <f t="shared" si="34"/>
        <v>1.4719097263481093</v>
      </c>
      <c r="X96">
        <f t="shared" si="35"/>
        <v>0.53857583749052296</v>
      </c>
    </row>
    <row r="97" spans="1:24" x14ac:dyDescent="0.3">
      <c r="A97">
        <v>97</v>
      </c>
      <c r="B97">
        <f t="shared" si="18"/>
        <v>96</v>
      </c>
      <c r="C97">
        <f t="shared" si="19"/>
        <v>0.1373390557939872</v>
      </c>
      <c r="D97">
        <f t="shared" si="20"/>
        <v>1</v>
      </c>
      <c r="E97">
        <v>97</v>
      </c>
      <c r="F97">
        <f t="shared" si="21"/>
        <v>96</v>
      </c>
      <c r="G97">
        <f t="shared" si="22"/>
        <v>0.1384200148130478</v>
      </c>
      <c r="H97">
        <f t="shared" si="23"/>
        <v>1.0014903162807101</v>
      </c>
      <c r="I97">
        <v>97</v>
      </c>
      <c r="J97">
        <f t="shared" si="24"/>
        <v>96</v>
      </c>
      <c r="K97">
        <f t="shared" si="25"/>
        <v>1.4720201007043054</v>
      </c>
      <c r="L97">
        <f t="shared" si="26"/>
        <v>1.4614241625094799</v>
      </c>
      <c r="M97">
        <v>97</v>
      </c>
      <c r="N97">
        <f t="shared" si="27"/>
        <v>96</v>
      </c>
      <c r="O97">
        <f t="shared" si="28"/>
        <v>0.2576869641459244</v>
      </c>
      <c r="P97">
        <f t="shared" si="29"/>
        <v>0.16592344760947</v>
      </c>
      <c r="Q97">
        <v>97</v>
      </c>
      <c r="R97">
        <f t="shared" si="30"/>
        <v>96</v>
      </c>
      <c r="S97">
        <f t="shared" si="31"/>
        <v>1.2560768930391941</v>
      </c>
      <c r="T97">
        <f t="shared" si="32"/>
        <v>0.163703645432725</v>
      </c>
      <c r="U97">
        <v>97</v>
      </c>
      <c r="V97">
        <f t="shared" si="33"/>
        <v>96</v>
      </c>
      <c r="W97">
        <f t="shared" si="34"/>
        <v>1.4720201007043054</v>
      </c>
      <c r="X97">
        <f t="shared" si="35"/>
        <v>0.46142416250947699</v>
      </c>
    </row>
    <row r="98" spans="1:24" x14ac:dyDescent="0.3">
      <c r="A98">
        <v>98</v>
      </c>
      <c r="B98">
        <f t="shared" si="18"/>
        <v>97</v>
      </c>
      <c r="C98">
        <f t="shared" si="19"/>
        <v>0.1387696709585079</v>
      </c>
      <c r="D98">
        <f t="shared" si="20"/>
        <v>2</v>
      </c>
      <c r="E98">
        <v>98</v>
      </c>
      <c r="F98">
        <f t="shared" si="21"/>
        <v>97</v>
      </c>
      <c r="G98">
        <f t="shared" si="22"/>
        <v>0.13984636583942631</v>
      </c>
      <c r="H98">
        <f t="shared" si="23"/>
        <v>1.9985096837192899</v>
      </c>
      <c r="I98">
        <v>98</v>
      </c>
      <c r="J98">
        <f t="shared" si="24"/>
        <v>97</v>
      </c>
      <c r="K98">
        <f t="shared" si="25"/>
        <v>1.4721304750605015</v>
      </c>
      <c r="L98">
        <f t="shared" si="26"/>
        <v>1.5385758374905201</v>
      </c>
      <c r="M98">
        <v>98</v>
      </c>
      <c r="N98">
        <f t="shared" si="27"/>
        <v>97</v>
      </c>
      <c r="O98">
        <f t="shared" si="28"/>
        <v>0.25864283410984579</v>
      </c>
      <c r="P98">
        <f t="shared" si="29"/>
        <v>0.83407655239053002</v>
      </c>
      <c r="Q98">
        <v>98</v>
      </c>
      <c r="R98">
        <f t="shared" si="30"/>
        <v>97</v>
      </c>
      <c r="S98">
        <f t="shared" si="31"/>
        <v>1.2570391143684281</v>
      </c>
      <c r="T98">
        <f t="shared" si="32"/>
        <v>0.83629635456727502</v>
      </c>
      <c r="U98">
        <v>98</v>
      </c>
      <c r="V98">
        <f t="shared" si="33"/>
        <v>97</v>
      </c>
      <c r="W98">
        <f t="shared" si="34"/>
        <v>1.4721304750605015</v>
      </c>
      <c r="X98">
        <f t="shared" si="35"/>
        <v>0.53857583749052296</v>
      </c>
    </row>
    <row r="99" spans="1:24" x14ac:dyDescent="0.3">
      <c r="A99">
        <v>99</v>
      </c>
      <c r="B99">
        <f t="shared" si="18"/>
        <v>98</v>
      </c>
      <c r="C99">
        <f t="shared" si="19"/>
        <v>0.14020028612302859</v>
      </c>
      <c r="D99">
        <f t="shared" si="20"/>
        <v>1</v>
      </c>
      <c r="E99">
        <v>99</v>
      </c>
      <c r="F99">
        <f t="shared" si="21"/>
        <v>98</v>
      </c>
      <c r="G99">
        <f t="shared" si="22"/>
        <v>0.14127271686580481</v>
      </c>
      <c r="H99">
        <f t="shared" si="23"/>
        <v>1.0014903162807101</v>
      </c>
      <c r="I99">
        <v>99</v>
      </c>
      <c r="J99">
        <f t="shared" si="24"/>
        <v>98</v>
      </c>
      <c r="K99">
        <f t="shared" si="25"/>
        <v>1.4722408494166976</v>
      </c>
      <c r="L99">
        <f t="shared" si="26"/>
        <v>1.4614241625094799</v>
      </c>
      <c r="M99">
        <v>99</v>
      </c>
      <c r="N99">
        <f t="shared" si="27"/>
        <v>98</v>
      </c>
      <c r="O99">
        <f t="shared" si="28"/>
        <v>0.25959870407376717</v>
      </c>
      <c r="P99">
        <f t="shared" si="29"/>
        <v>0.16592344760947</v>
      </c>
      <c r="Q99">
        <v>99</v>
      </c>
      <c r="R99">
        <f t="shared" si="30"/>
        <v>98</v>
      </c>
      <c r="S99">
        <f t="shared" si="31"/>
        <v>1.258001335697662</v>
      </c>
      <c r="T99">
        <f t="shared" si="32"/>
        <v>0.163703645432725</v>
      </c>
      <c r="U99">
        <v>99</v>
      </c>
      <c r="V99">
        <f t="shared" si="33"/>
        <v>98</v>
      </c>
      <c r="W99">
        <f t="shared" si="34"/>
        <v>1.4722408494166976</v>
      </c>
      <c r="X99">
        <f t="shared" si="35"/>
        <v>0.46142416250947699</v>
      </c>
    </row>
    <row r="100" spans="1:24" x14ac:dyDescent="0.3">
      <c r="A100">
        <v>100</v>
      </c>
      <c r="B100">
        <f t="shared" si="18"/>
        <v>99</v>
      </c>
      <c r="C100">
        <f t="shared" si="19"/>
        <v>0.14163090128754929</v>
      </c>
      <c r="D100">
        <f t="shared" si="20"/>
        <v>2</v>
      </c>
      <c r="E100">
        <v>100</v>
      </c>
      <c r="F100">
        <f t="shared" si="21"/>
        <v>99</v>
      </c>
      <c r="G100">
        <f t="shared" si="22"/>
        <v>0.14269906789218331</v>
      </c>
      <c r="H100">
        <f t="shared" si="23"/>
        <v>1.9985096837192899</v>
      </c>
      <c r="I100">
        <v>100</v>
      </c>
      <c r="J100">
        <f t="shared" si="24"/>
        <v>99</v>
      </c>
      <c r="K100">
        <f t="shared" si="25"/>
        <v>1.4723512237728937</v>
      </c>
      <c r="L100">
        <f t="shared" si="26"/>
        <v>1.5385758374905201</v>
      </c>
      <c r="M100">
        <v>100</v>
      </c>
      <c r="N100">
        <f t="shared" si="27"/>
        <v>99</v>
      </c>
      <c r="O100">
        <f t="shared" si="28"/>
        <v>0.26055457403768861</v>
      </c>
      <c r="P100">
        <f t="shared" si="29"/>
        <v>0.83407655239053002</v>
      </c>
      <c r="Q100">
        <v>100</v>
      </c>
      <c r="R100">
        <f t="shared" si="30"/>
        <v>99</v>
      </c>
      <c r="S100">
        <f t="shared" si="31"/>
        <v>1.258963557026896</v>
      </c>
      <c r="T100">
        <f t="shared" si="32"/>
        <v>0.83629635456727502</v>
      </c>
      <c r="U100">
        <v>100</v>
      </c>
      <c r="V100">
        <f t="shared" si="33"/>
        <v>99</v>
      </c>
      <c r="W100">
        <f t="shared" si="34"/>
        <v>1.4723512237728937</v>
      </c>
      <c r="X100">
        <f t="shared" si="35"/>
        <v>0.53857583749052296</v>
      </c>
    </row>
    <row r="101" spans="1:24" x14ac:dyDescent="0.3">
      <c r="A101">
        <v>101</v>
      </c>
      <c r="B101">
        <f t="shared" si="18"/>
        <v>100</v>
      </c>
      <c r="C101">
        <f t="shared" si="19"/>
        <v>0.14306151645206999</v>
      </c>
      <c r="D101">
        <f t="shared" si="20"/>
        <v>1</v>
      </c>
      <c r="E101">
        <v>101</v>
      </c>
      <c r="F101">
        <f t="shared" si="21"/>
        <v>100</v>
      </c>
      <c r="G101">
        <f t="shared" si="22"/>
        <v>0.14412541891856182</v>
      </c>
      <c r="H101">
        <f t="shared" si="23"/>
        <v>1.0014903162807101</v>
      </c>
      <c r="I101">
        <v>101</v>
      </c>
      <c r="J101">
        <f t="shared" si="24"/>
        <v>100</v>
      </c>
      <c r="K101">
        <f t="shared" si="25"/>
        <v>1.4724615981290898</v>
      </c>
      <c r="L101">
        <f t="shared" si="26"/>
        <v>1.4614241625094799</v>
      </c>
      <c r="M101">
        <v>101</v>
      </c>
      <c r="N101">
        <f t="shared" si="27"/>
        <v>100</v>
      </c>
      <c r="O101">
        <f t="shared" si="28"/>
        <v>0.26151044400161</v>
      </c>
      <c r="P101">
        <f t="shared" si="29"/>
        <v>0.16592344760947</v>
      </c>
      <c r="Q101">
        <v>101</v>
      </c>
      <c r="R101">
        <f t="shared" si="30"/>
        <v>100</v>
      </c>
      <c r="S101">
        <f t="shared" si="31"/>
        <v>1.2599257783561302</v>
      </c>
      <c r="T101">
        <f t="shared" si="32"/>
        <v>0.163703645432725</v>
      </c>
      <c r="U101">
        <v>101</v>
      </c>
      <c r="V101">
        <f t="shared" si="33"/>
        <v>100</v>
      </c>
      <c r="W101">
        <f t="shared" si="34"/>
        <v>1.4724615981290898</v>
      </c>
      <c r="X101">
        <f t="shared" si="35"/>
        <v>0.46142416250947699</v>
      </c>
    </row>
    <row r="102" spans="1:24" x14ac:dyDescent="0.3">
      <c r="A102">
        <v>102</v>
      </c>
      <c r="B102">
        <f t="shared" si="18"/>
        <v>101</v>
      </c>
      <c r="C102">
        <f t="shared" si="19"/>
        <v>0.14449213161659069</v>
      </c>
      <c r="D102">
        <f t="shared" si="20"/>
        <v>2</v>
      </c>
      <c r="E102">
        <v>102</v>
      </c>
      <c r="F102">
        <f t="shared" si="21"/>
        <v>101</v>
      </c>
      <c r="G102">
        <f t="shared" si="22"/>
        <v>0.14555176994494032</v>
      </c>
      <c r="H102">
        <f t="shared" si="23"/>
        <v>1.9985096837192899</v>
      </c>
      <c r="I102">
        <v>102</v>
      </c>
      <c r="J102">
        <f t="shared" si="24"/>
        <v>101</v>
      </c>
      <c r="K102">
        <f t="shared" si="25"/>
        <v>1.4725719724852859</v>
      </c>
      <c r="L102">
        <f t="shared" si="26"/>
        <v>1.5385758374905201</v>
      </c>
      <c r="M102">
        <v>102</v>
      </c>
      <c r="N102">
        <f t="shared" si="27"/>
        <v>101</v>
      </c>
      <c r="O102">
        <f t="shared" si="28"/>
        <v>0.26246631396553138</v>
      </c>
      <c r="P102">
        <f t="shared" si="29"/>
        <v>0.83407655239053002</v>
      </c>
      <c r="Q102">
        <v>102</v>
      </c>
      <c r="R102">
        <f t="shared" si="30"/>
        <v>101</v>
      </c>
      <c r="S102">
        <f t="shared" si="31"/>
        <v>1.2608879996853641</v>
      </c>
      <c r="T102">
        <f t="shared" si="32"/>
        <v>0.83629635456727502</v>
      </c>
      <c r="U102">
        <v>102</v>
      </c>
      <c r="V102">
        <f t="shared" si="33"/>
        <v>101</v>
      </c>
      <c r="W102">
        <f t="shared" si="34"/>
        <v>1.4725719724852859</v>
      </c>
      <c r="X102">
        <f t="shared" si="35"/>
        <v>0.53857583749052296</v>
      </c>
    </row>
    <row r="103" spans="1:24" x14ac:dyDescent="0.3">
      <c r="A103">
        <v>103</v>
      </c>
      <c r="B103">
        <f t="shared" si="18"/>
        <v>102</v>
      </c>
      <c r="C103">
        <f t="shared" si="19"/>
        <v>0.14592274678111139</v>
      </c>
      <c r="D103">
        <f t="shared" si="20"/>
        <v>1</v>
      </c>
      <c r="E103">
        <v>103</v>
      </c>
      <c r="F103">
        <f t="shared" si="21"/>
        <v>102</v>
      </c>
      <c r="G103">
        <f t="shared" si="22"/>
        <v>0.14697812097131882</v>
      </c>
      <c r="H103">
        <f t="shared" si="23"/>
        <v>1.0014903162807101</v>
      </c>
      <c r="I103">
        <v>103</v>
      </c>
      <c r="J103">
        <f t="shared" si="24"/>
        <v>102</v>
      </c>
      <c r="K103">
        <f t="shared" si="25"/>
        <v>1.472682346841482</v>
      </c>
      <c r="L103">
        <f t="shared" si="26"/>
        <v>1.4614241625094799</v>
      </c>
      <c r="M103">
        <v>103</v>
      </c>
      <c r="N103">
        <f t="shared" si="27"/>
        <v>102</v>
      </c>
      <c r="O103">
        <f t="shared" si="28"/>
        <v>0.26342218392945282</v>
      </c>
      <c r="P103">
        <f t="shared" si="29"/>
        <v>0.16592344760947</v>
      </c>
      <c r="Q103">
        <v>103</v>
      </c>
      <c r="R103">
        <f t="shared" si="30"/>
        <v>102</v>
      </c>
      <c r="S103">
        <f t="shared" si="31"/>
        <v>1.2618502210145981</v>
      </c>
      <c r="T103">
        <f t="shared" si="32"/>
        <v>0.163703645432725</v>
      </c>
      <c r="U103">
        <v>103</v>
      </c>
      <c r="V103">
        <f t="shared" si="33"/>
        <v>102</v>
      </c>
      <c r="W103">
        <f t="shared" si="34"/>
        <v>1.472682346841482</v>
      </c>
      <c r="X103">
        <f t="shared" si="35"/>
        <v>0.46142416250947699</v>
      </c>
    </row>
    <row r="104" spans="1:24" x14ac:dyDescent="0.3">
      <c r="A104">
        <v>104</v>
      </c>
      <c r="B104">
        <f t="shared" si="18"/>
        <v>103</v>
      </c>
      <c r="C104">
        <f t="shared" si="19"/>
        <v>0.14735336194563209</v>
      </c>
      <c r="D104">
        <f t="shared" si="20"/>
        <v>2</v>
      </c>
      <c r="E104">
        <v>104</v>
      </c>
      <c r="F104">
        <f t="shared" si="21"/>
        <v>103</v>
      </c>
      <c r="G104">
        <f t="shared" si="22"/>
        <v>0.14840447199769732</v>
      </c>
      <c r="H104">
        <f t="shared" si="23"/>
        <v>1.9985096837192899</v>
      </c>
      <c r="I104">
        <v>104</v>
      </c>
      <c r="J104">
        <f t="shared" si="24"/>
        <v>103</v>
      </c>
      <c r="K104">
        <f t="shared" si="25"/>
        <v>1.4727927211976781</v>
      </c>
      <c r="L104">
        <f t="shared" si="26"/>
        <v>1.5385758374905201</v>
      </c>
      <c r="M104">
        <v>104</v>
      </c>
      <c r="N104">
        <f t="shared" si="27"/>
        <v>103</v>
      </c>
      <c r="O104">
        <f t="shared" si="28"/>
        <v>0.26437805389337421</v>
      </c>
      <c r="P104">
        <f t="shared" si="29"/>
        <v>0.83407655239053002</v>
      </c>
      <c r="Q104">
        <v>104</v>
      </c>
      <c r="R104">
        <f t="shared" si="30"/>
        <v>103</v>
      </c>
      <c r="S104">
        <f t="shared" si="31"/>
        <v>1.2628124423438321</v>
      </c>
      <c r="T104">
        <f t="shared" si="32"/>
        <v>0.83629635456727502</v>
      </c>
      <c r="U104">
        <v>104</v>
      </c>
      <c r="V104">
        <f t="shared" si="33"/>
        <v>103</v>
      </c>
      <c r="W104">
        <f t="shared" si="34"/>
        <v>1.4727927211976781</v>
      </c>
      <c r="X104">
        <f t="shared" si="35"/>
        <v>0.53857583749052296</v>
      </c>
    </row>
    <row r="105" spans="1:24" x14ac:dyDescent="0.3">
      <c r="A105">
        <v>105</v>
      </c>
      <c r="B105">
        <f t="shared" si="18"/>
        <v>104</v>
      </c>
      <c r="C105">
        <f t="shared" si="19"/>
        <v>0.14878397711015279</v>
      </c>
      <c r="D105">
        <f t="shared" si="20"/>
        <v>1</v>
      </c>
      <c r="E105">
        <v>105</v>
      </c>
      <c r="F105">
        <f t="shared" si="21"/>
        <v>104</v>
      </c>
      <c r="G105">
        <f t="shared" si="22"/>
        <v>0.1498308230240758</v>
      </c>
      <c r="H105">
        <f t="shared" si="23"/>
        <v>1.0014903162807101</v>
      </c>
      <c r="I105">
        <v>105</v>
      </c>
      <c r="J105">
        <f t="shared" si="24"/>
        <v>104</v>
      </c>
      <c r="K105">
        <f t="shared" si="25"/>
        <v>1.4729030955538742</v>
      </c>
      <c r="L105">
        <f t="shared" si="26"/>
        <v>1.4614241625094799</v>
      </c>
      <c r="M105">
        <v>105</v>
      </c>
      <c r="N105">
        <f t="shared" si="27"/>
        <v>104</v>
      </c>
      <c r="O105">
        <f t="shared" si="28"/>
        <v>0.26533392385729559</v>
      </c>
      <c r="P105">
        <f t="shared" si="29"/>
        <v>0.16592344760947</v>
      </c>
      <c r="Q105">
        <v>105</v>
      </c>
      <c r="R105">
        <f t="shared" si="30"/>
        <v>104</v>
      </c>
      <c r="S105">
        <f t="shared" si="31"/>
        <v>1.263774663673066</v>
      </c>
      <c r="T105">
        <f t="shared" si="32"/>
        <v>0.163703645432725</v>
      </c>
      <c r="U105">
        <v>105</v>
      </c>
      <c r="V105">
        <f t="shared" si="33"/>
        <v>104</v>
      </c>
      <c r="W105">
        <f t="shared" si="34"/>
        <v>1.4729030955538742</v>
      </c>
      <c r="X105">
        <f t="shared" si="35"/>
        <v>0.46142416250947699</v>
      </c>
    </row>
    <row r="106" spans="1:24" x14ac:dyDescent="0.3">
      <c r="A106">
        <v>106</v>
      </c>
      <c r="B106">
        <f t="shared" si="18"/>
        <v>105</v>
      </c>
      <c r="C106">
        <f t="shared" si="19"/>
        <v>0.15021459227467349</v>
      </c>
      <c r="D106">
        <f t="shared" si="20"/>
        <v>2</v>
      </c>
      <c r="E106">
        <v>106</v>
      </c>
      <c r="F106">
        <f t="shared" si="21"/>
        <v>105</v>
      </c>
      <c r="G106">
        <f t="shared" si="22"/>
        <v>0.1512571740504543</v>
      </c>
      <c r="H106">
        <f t="shared" si="23"/>
        <v>1.9985096837192899</v>
      </c>
      <c r="I106">
        <v>106</v>
      </c>
      <c r="J106">
        <f t="shared" si="24"/>
        <v>105</v>
      </c>
      <c r="K106">
        <f t="shared" si="25"/>
        <v>1.4730134699100705</v>
      </c>
      <c r="L106">
        <f t="shared" si="26"/>
        <v>1.5385758374905201</v>
      </c>
      <c r="M106">
        <v>106</v>
      </c>
      <c r="N106">
        <f t="shared" si="27"/>
        <v>105</v>
      </c>
      <c r="O106">
        <f t="shared" si="28"/>
        <v>0.26628979382121698</v>
      </c>
      <c r="P106">
        <f t="shared" si="29"/>
        <v>0.83407655239053002</v>
      </c>
      <c r="Q106">
        <v>106</v>
      </c>
      <c r="R106">
        <f t="shared" si="30"/>
        <v>105</v>
      </c>
      <c r="S106">
        <f t="shared" si="31"/>
        <v>1.2647368850023</v>
      </c>
      <c r="T106">
        <f t="shared" si="32"/>
        <v>0.83629635456727502</v>
      </c>
      <c r="U106">
        <v>106</v>
      </c>
      <c r="V106">
        <f t="shared" si="33"/>
        <v>105</v>
      </c>
      <c r="W106">
        <f t="shared" si="34"/>
        <v>1.4730134699100705</v>
      </c>
      <c r="X106">
        <f t="shared" si="35"/>
        <v>0.53857583749052296</v>
      </c>
    </row>
    <row r="107" spans="1:24" x14ac:dyDescent="0.3">
      <c r="A107">
        <v>107</v>
      </c>
      <c r="B107">
        <f t="shared" si="18"/>
        <v>106</v>
      </c>
      <c r="C107">
        <f t="shared" si="19"/>
        <v>0.15164520743919419</v>
      </c>
      <c r="D107">
        <f t="shared" si="20"/>
        <v>1</v>
      </c>
      <c r="E107">
        <v>107</v>
      </c>
      <c r="F107">
        <f t="shared" si="21"/>
        <v>106</v>
      </c>
      <c r="G107">
        <f t="shared" si="22"/>
        <v>0.1526835250768328</v>
      </c>
      <c r="H107">
        <f t="shared" si="23"/>
        <v>1.0014903162807101</v>
      </c>
      <c r="I107">
        <v>107</v>
      </c>
      <c r="J107">
        <f t="shared" si="24"/>
        <v>106</v>
      </c>
      <c r="K107">
        <f t="shared" si="25"/>
        <v>1.4731238442662666</v>
      </c>
      <c r="L107">
        <f t="shared" si="26"/>
        <v>1.4614241625094799</v>
      </c>
      <c r="M107">
        <v>107</v>
      </c>
      <c r="N107">
        <f t="shared" si="27"/>
        <v>106</v>
      </c>
      <c r="O107">
        <f t="shared" si="28"/>
        <v>0.26724566378513842</v>
      </c>
      <c r="P107">
        <f t="shared" si="29"/>
        <v>0.16592344760947</v>
      </c>
      <c r="Q107">
        <v>107</v>
      </c>
      <c r="R107">
        <f t="shared" si="30"/>
        <v>106</v>
      </c>
      <c r="S107">
        <f t="shared" si="31"/>
        <v>1.2656991063315342</v>
      </c>
      <c r="T107">
        <f t="shared" si="32"/>
        <v>0.163703645432725</v>
      </c>
      <c r="U107">
        <v>107</v>
      </c>
      <c r="V107">
        <f t="shared" si="33"/>
        <v>106</v>
      </c>
      <c r="W107">
        <f t="shared" si="34"/>
        <v>1.4731238442662666</v>
      </c>
      <c r="X107">
        <f t="shared" si="35"/>
        <v>0.46142416250947699</v>
      </c>
    </row>
    <row r="108" spans="1:24" x14ac:dyDescent="0.3">
      <c r="A108">
        <v>108</v>
      </c>
      <c r="B108">
        <f t="shared" si="18"/>
        <v>107</v>
      </c>
      <c r="C108">
        <f t="shared" si="19"/>
        <v>0.15307582260371488</v>
      </c>
      <c r="D108">
        <f t="shared" si="20"/>
        <v>2</v>
      </c>
      <c r="E108">
        <v>108</v>
      </c>
      <c r="F108">
        <f t="shared" si="21"/>
        <v>107</v>
      </c>
      <c r="G108">
        <f t="shared" si="22"/>
        <v>0.15410987610321131</v>
      </c>
      <c r="H108">
        <f t="shared" si="23"/>
        <v>1.9985096837192899</v>
      </c>
      <c r="I108">
        <v>108</v>
      </c>
      <c r="J108">
        <f t="shared" si="24"/>
        <v>107</v>
      </c>
      <c r="K108">
        <f t="shared" si="25"/>
        <v>1.4732342186224627</v>
      </c>
      <c r="L108">
        <f t="shared" si="26"/>
        <v>1.5385758374905201</v>
      </c>
      <c r="M108">
        <v>108</v>
      </c>
      <c r="N108">
        <f t="shared" si="27"/>
        <v>107</v>
      </c>
      <c r="O108">
        <f t="shared" si="28"/>
        <v>0.26820153374905981</v>
      </c>
      <c r="P108">
        <f t="shared" si="29"/>
        <v>0.83407655239053002</v>
      </c>
      <c r="Q108">
        <v>108</v>
      </c>
      <c r="R108">
        <f t="shared" si="30"/>
        <v>107</v>
      </c>
      <c r="S108">
        <f t="shared" si="31"/>
        <v>1.2666613276607681</v>
      </c>
      <c r="T108">
        <f t="shared" si="32"/>
        <v>0.83629635456727502</v>
      </c>
      <c r="U108">
        <v>108</v>
      </c>
      <c r="V108">
        <f t="shared" si="33"/>
        <v>107</v>
      </c>
      <c r="W108">
        <f t="shared" si="34"/>
        <v>1.4732342186224627</v>
      </c>
      <c r="X108">
        <f t="shared" si="35"/>
        <v>0.53857583749052296</v>
      </c>
    </row>
    <row r="109" spans="1:24" x14ac:dyDescent="0.3">
      <c r="A109">
        <v>109</v>
      </c>
      <c r="B109">
        <f t="shared" si="18"/>
        <v>108</v>
      </c>
      <c r="C109">
        <f t="shared" si="19"/>
        <v>0.15450643776823558</v>
      </c>
      <c r="D109">
        <f t="shared" si="20"/>
        <v>1</v>
      </c>
      <c r="E109">
        <v>109</v>
      </c>
      <c r="F109">
        <f t="shared" si="21"/>
        <v>108</v>
      </c>
      <c r="G109">
        <f t="shared" si="22"/>
        <v>0.15553622712958981</v>
      </c>
      <c r="H109">
        <f t="shared" si="23"/>
        <v>1.0014903162807101</v>
      </c>
      <c r="I109">
        <v>109</v>
      </c>
      <c r="J109">
        <f t="shared" si="24"/>
        <v>108</v>
      </c>
      <c r="K109">
        <f t="shared" si="25"/>
        <v>1.4733445929786588</v>
      </c>
      <c r="L109">
        <f t="shared" si="26"/>
        <v>1.4614241625094799</v>
      </c>
      <c r="M109">
        <v>109</v>
      </c>
      <c r="N109">
        <f t="shared" si="27"/>
        <v>108</v>
      </c>
      <c r="O109">
        <f t="shared" si="28"/>
        <v>0.26915740371298119</v>
      </c>
      <c r="P109">
        <f t="shared" si="29"/>
        <v>0.16592344760947</v>
      </c>
      <c r="Q109">
        <v>109</v>
      </c>
      <c r="R109">
        <f t="shared" si="30"/>
        <v>108</v>
      </c>
      <c r="S109">
        <f t="shared" si="31"/>
        <v>1.2676235489900021</v>
      </c>
      <c r="T109">
        <f t="shared" si="32"/>
        <v>0.163703645432725</v>
      </c>
      <c r="U109">
        <v>109</v>
      </c>
      <c r="V109">
        <f t="shared" si="33"/>
        <v>108</v>
      </c>
      <c r="W109">
        <f t="shared" si="34"/>
        <v>1.4733445929786588</v>
      </c>
      <c r="X109">
        <f t="shared" si="35"/>
        <v>0.46142416250947699</v>
      </c>
    </row>
    <row r="110" spans="1:24" x14ac:dyDescent="0.3">
      <c r="A110">
        <v>110</v>
      </c>
      <c r="B110">
        <f t="shared" si="18"/>
        <v>109</v>
      </c>
      <c r="C110">
        <f t="shared" si="19"/>
        <v>0.15593705293275628</v>
      </c>
      <c r="D110">
        <f t="shared" si="20"/>
        <v>2</v>
      </c>
      <c r="E110">
        <v>110</v>
      </c>
      <c r="F110">
        <f t="shared" si="21"/>
        <v>109</v>
      </c>
      <c r="G110">
        <f t="shared" si="22"/>
        <v>0.15696257815596831</v>
      </c>
      <c r="H110">
        <f t="shared" si="23"/>
        <v>1.9985096837192899</v>
      </c>
      <c r="I110">
        <v>110</v>
      </c>
      <c r="J110">
        <f t="shared" si="24"/>
        <v>109</v>
      </c>
      <c r="K110">
        <f t="shared" si="25"/>
        <v>1.4734549673348549</v>
      </c>
      <c r="L110">
        <f t="shared" si="26"/>
        <v>1.5385758374905201</v>
      </c>
      <c r="M110">
        <v>110</v>
      </c>
      <c r="N110">
        <f t="shared" si="27"/>
        <v>109</v>
      </c>
      <c r="O110">
        <f t="shared" si="28"/>
        <v>0.27011327367690263</v>
      </c>
      <c r="P110">
        <f t="shared" si="29"/>
        <v>0.83407655239053002</v>
      </c>
      <c r="Q110">
        <v>110</v>
      </c>
      <c r="R110">
        <f t="shared" si="30"/>
        <v>109</v>
      </c>
      <c r="S110">
        <f t="shared" si="31"/>
        <v>1.268585770319236</v>
      </c>
      <c r="T110">
        <f t="shared" si="32"/>
        <v>0.83629635456727502</v>
      </c>
      <c r="U110">
        <v>110</v>
      </c>
      <c r="V110">
        <f t="shared" si="33"/>
        <v>109</v>
      </c>
      <c r="W110">
        <f t="shared" si="34"/>
        <v>1.4734549673348549</v>
      </c>
      <c r="X110">
        <f t="shared" si="35"/>
        <v>0.53857583749052296</v>
      </c>
    </row>
    <row r="111" spans="1:24" x14ac:dyDescent="0.3">
      <c r="A111">
        <v>111</v>
      </c>
      <c r="B111">
        <f t="shared" si="18"/>
        <v>110</v>
      </c>
      <c r="C111">
        <f t="shared" si="19"/>
        <v>0.15736766809727698</v>
      </c>
      <c r="D111">
        <f t="shared" si="20"/>
        <v>1</v>
      </c>
      <c r="E111">
        <v>111</v>
      </c>
      <c r="F111">
        <f t="shared" si="21"/>
        <v>110</v>
      </c>
      <c r="G111">
        <f t="shared" si="22"/>
        <v>0.15838892918234682</v>
      </c>
      <c r="H111">
        <f t="shared" si="23"/>
        <v>1.0014903162807101</v>
      </c>
      <c r="I111">
        <v>111</v>
      </c>
      <c r="J111">
        <f t="shared" si="24"/>
        <v>110</v>
      </c>
      <c r="K111">
        <f t="shared" si="25"/>
        <v>1.473565341691051</v>
      </c>
      <c r="L111">
        <f t="shared" si="26"/>
        <v>1.4614241625094799</v>
      </c>
      <c r="M111">
        <v>111</v>
      </c>
      <c r="N111">
        <f t="shared" si="27"/>
        <v>110</v>
      </c>
      <c r="O111">
        <f t="shared" si="28"/>
        <v>0.27106914364082402</v>
      </c>
      <c r="P111">
        <f t="shared" si="29"/>
        <v>0.16592344760947</v>
      </c>
      <c r="Q111">
        <v>111</v>
      </c>
      <c r="R111">
        <f t="shared" si="30"/>
        <v>110</v>
      </c>
      <c r="S111">
        <f t="shared" si="31"/>
        <v>1.26954799164847</v>
      </c>
      <c r="T111">
        <f t="shared" si="32"/>
        <v>0.163703645432725</v>
      </c>
      <c r="U111">
        <v>111</v>
      </c>
      <c r="V111">
        <f t="shared" si="33"/>
        <v>110</v>
      </c>
      <c r="W111">
        <f t="shared" si="34"/>
        <v>1.473565341691051</v>
      </c>
      <c r="X111">
        <f t="shared" si="35"/>
        <v>0.46142416250947699</v>
      </c>
    </row>
    <row r="112" spans="1:24" x14ac:dyDescent="0.3">
      <c r="A112">
        <v>112</v>
      </c>
      <c r="B112">
        <f t="shared" si="18"/>
        <v>111</v>
      </c>
      <c r="C112">
        <f t="shared" si="19"/>
        <v>0.15879828326179768</v>
      </c>
      <c r="D112">
        <f t="shared" si="20"/>
        <v>2</v>
      </c>
      <c r="E112">
        <v>112</v>
      </c>
      <c r="F112">
        <f t="shared" si="21"/>
        <v>111</v>
      </c>
      <c r="G112">
        <f t="shared" si="22"/>
        <v>0.15981528020872532</v>
      </c>
      <c r="H112">
        <f t="shared" si="23"/>
        <v>1.9985096837192899</v>
      </c>
      <c r="I112">
        <v>112</v>
      </c>
      <c r="J112">
        <f t="shared" si="24"/>
        <v>111</v>
      </c>
      <c r="K112">
        <f t="shared" si="25"/>
        <v>1.4736757160472471</v>
      </c>
      <c r="L112">
        <f t="shared" si="26"/>
        <v>1.5385758374905201</v>
      </c>
      <c r="M112">
        <v>112</v>
      </c>
      <c r="N112">
        <f t="shared" si="27"/>
        <v>111</v>
      </c>
      <c r="O112">
        <f t="shared" si="28"/>
        <v>0.2720250136047454</v>
      </c>
      <c r="P112">
        <f t="shared" si="29"/>
        <v>0.83407655239053002</v>
      </c>
      <c r="Q112">
        <v>112</v>
      </c>
      <c r="R112">
        <f t="shared" si="30"/>
        <v>111</v>
      </c>
      <c r="S112">
        <f t="shared" si="31"/>
        <v>1.2705102129777042</v>
      </c>
      <c r="T112">
        <f t="shared" si="32"/>
        <v>0.83629635456727502</v>
      </c>
      <c r="U112">
        <v>112</v>
      </c>
      <c r="V112">
        <f t="shared" si="33"/>
        <v>111</v>
      </c>
      <c r="W112">
        <f t="shared" si="34"/>
        <v>1.4736757160472471</v>
      </c>
      <c r="X112">
        <f t="shared" si="35"/>
        <v>0.53857583749052296</v>
      </c>
    </row>
    <row r="113" spans="1:24" x14ac:dyDescent="0.3">
      <c r="A113">
        <v>113</v>
      </c>
      <c r="B113">
        <f t="shared" si="18"/>
        <v>112</v>
      </c>
      <c r="C113">
        <f t="shared" si="19"/>
        <v>0.16022889842631838</v>
      </c>
      <c r="D113">
        <f t="shared" si="20"/>
        <v>1</v>
      </c>
      <c r="E113">
        <v>113</v>
      </c>
      <c r="F113">
        <f t="shared" si="21"/>
        <v>112</v>
      </c>
      <c r="G113">
        <f t="shared" si="22"/>
        <v>0.16124163123510382</v>
      </c>
      <c r="H113">
        <f t="shared" si="23"/>
        <v>1.0014903162807101</v>
      </c>
      <c r="I113">
        <v>113</v>
      </c>
      <c r="J113">
        <f t="shared" si="24"/>
        <v>112</v>
      </c>
      <c r="K113">
        <f t="shared" si="25"/>
        <v>1.4737860904034432</v>
      </c>
      <c r="L113">
        <f t="shared" si="26"/>
        <v>1.4614241625094799</v>
      </c>
      <c r="M113">
        <v>113</v>
      </c>
      <c r="N113">
        <f t="shared" si="27"/>
        <v>112</v>
      </c>
      <c r="O113">
        <f t="shared" si="28"/>
        <v>0.27298088356866679</v>
      </c>
      <c r="P113">
        <f t="shared" si="29"/>
        <v>0.16592344760947</v>
      </c>
      <c r="Q113">
        <v>113</v>
      </c>
      <c r="R113">
        <f t="shared" si="30"/>
        <v>112</v>
      </c>
      <c r="S113">
        <f t="shared" si="31"/>
        <v>1.2714724343069381</v>
      </c>
      <c r="T113">
        <f t="shared" si="32"/>
        <v>0.163703645432725</v>
      </c>
      <c r="U113">
        <v>113</v>
      </c>
      <c r="V113">
        <f t="shared" si="33"/>
        <v>112</v>
      </c>
      <c r="W113">
        <f t="shared" si="34"/>
        <v>1.4737860904034432</v>
      </c>
      <c r="X113">
        <f t="shared" si="35"/>
        <v>0.46142416250947699</v>
      </c>
    </row>
    <row r="114" spans="1:24" x14ac:dyDescent="0.3">
      <c r="A114">
        <v>114</v>
      </c>
      <c r="B114">
        <f t="shared" si="18"/>
        <v>113</v>
      </c>
      <c r="C114">
        <f t="shared" si="19"/>
        <v>0.16165951359083908</v>
      </c>
      <c r="D114">
        <f t="shared" si="20"/>
        <v>2</v>
      </c>
      <c r="E114">
        <v>114</v>
      </c>
      <c r="F114">
        <f t="shared" si="21"/>
        <v>113</v>
      </c>
      <c r="G114">
        <f t="shared" si="22"/>
        <v>0.16266798226148232</v>
      </c>
      <c r="H114">
        <f t="shared" si="23"/>
        <v>1.9985096837192899</v>
      </c>
      <c r="I114">
        <v>114</v>
      </c>
      <c r="J114">
        <f t="shared" si="24"/>
        <v>113</v>
      </c>
      <c r="K114">
        <f t="shared" si="25"/>
        <v>1.4738964647596393</v>
      </c>
      <c r="L114">
        <f t="shared" si="26"/>
        <v>1.5385758374905201</v>
      </c>
      <c r="M114">
        <v>114</v>
      </c>
      <c r="N114">
        <f t="shared" si="27"/>
        <v>113</v>
      </c>
      <c r="O114">
        <f t="shared" si="28"/>
        <v>0.27393675353258817</v>
      </c>
      <c r="P114">
        <f t="shared" si="29"/>
        <v>0.83407655239053002</v>
      </c>
      <c r="Q114">
        <v>114</v>
      </c>
      <c r="R114">
        <f t="shared" si="30"/>
        <v>113</v>
      </c>
      <c r="S114">
        <f t="shared" si="31"/>
        <v>1.2724346556361721</v>
      </c>
      <c r="T114">
        <f t="shared" si="32"/>
        <v>0.83629635456727502</v>
      </c>
      <c r="U114">
        <v>114</v>
      </c>
      <c r="V114">
        <f t="shared" si="33"/>
        <v>113</v>
      </c>
      <c r="W114">
        <f t="shared" si="34"/>
        <v>1.4738964647596393</v>
      </c>
      <c r="X114">
        <f t="shared" si="35"/>
        <v>0.53857583749052296</v>
      </c>
    </row>
    <row r="115" spans="1:24" x14ac:dyDescent="0.3">
      <c r="A115">
        <v>115</v>
      </c>
      <c r="B115">
        <f t="shared" si="18"/>
        <v>114</v>
      </c>
      <c r="C115">
        <f t="shared" si="19"/>
        <v>0.16309012875535978</v>
      </c>
      <c r="D115">
        <f t="shared" si="20"/>
        <v>1</v>
      </c>
      <c r="E115">
        <v>115</v>
      </c>
      <c r="F115">
        <f t="shared" si="21"/>
        <v>114</v>
      </c>
      <c r="G115">
        <f t="shared" si="22"/>
        <v>0.1640943332878608</v>
      </c>
      <c r="H115">
        <f t="shared" si="23"/>
        <v>1.0014903162807101</v>
      </c>
      <c r="I115">
        <v>115</v>
      </c>
      <c r="J115">
        <f t="shared" si="24"/>
        <v>114</v>
      </c>
      <c r="K115">
        <f t="shared" si="25"/>
        <v>1.4740068391158354</v>
      </c>
      <c r="L115">
        <f t="shared" si="26"/>
        <v>1.4614241625094799</v>
      </c>
      <c r="M115">
        <v>115</v>
      </c>
      <c r="N115">
        <f t="shared" si="27"/>
        <v>114</v>
      </c>
      <c r="O115">
        <f t="shared" si="28"/>
        <v>0.27489262349650961</v>
      </c>
      <c r="P115">
        <f t="shared" si="29"/>
        <v>0.16592344760947</v>
      </c>
      <c r="Q115">
        <v>115</v>
      </c>
      <c r="R115">
        <f t="shared" si="30"/>
        <v>114</v>
      </c>
      <c r="S115">
        <f t="shared" si="31"/>
        <v>1.273396876965406</v>
      </c>
      <c r="T115">
        <f t="shared" si="32"/>
        <v>0.163703645432725</v>
      </c>
      <c r="U115">
        <v>115</v>
      </c>
      <c r="V115">
        <f t="shared" si="33"/>
        <v>114</v>
      </c>
      <c r="W115">
        <f t="shared" si="34"/>
        <v>1.4740068391158354</v>
      </c>
      <c r="X115">
        <f t="shared" si="35"/>
        <v>0.46142416250947699</v>
      </c>
    </row>
    <row r="116" spans="1:24" x14ac:dyDescent="0.3">
      <c r="A116">
        <v>116</v>
      </c>
      <c r="B116">
        <f t="shared" si="18"/>
        <v>115</v>
      </c>
      <c r="C116">
        <f t="shared" si="19"/>
        <v>0.16452074391988047</v>
      </c>
      <c r="D116">
        <f t="shared" si="20"/>
        <v>2</v>
      </c>
      <c r="E116">
        <v>116</v>
      </c>
      <c r="F116">
        <f t="shared" si="21"/>
        <v>115</v>
      </c>
      <c r="G116">
        <f t="shared" si="22"/>
        <v>0.1655206843142393</v>
      </c>
      <c r="H116">
        <f t="shared" si="23"/>
        <v>1.9985096837192899</v>
      </c>
      <c r="I116">
        <v>116</v>
      </c>
      <c r="J116">
        <f t="shared" si="24"/>
        <v>115</v>
      </c>
      <c r="K116">
        <f t="shared" si="25"/>
        <v>1.4741172134720315</v>
      </c>
      <c r="L116">
        <f t="shared" si="26"/>
        <v>1.5385758374905201</v>
      </c>
      <c r="M116">
        <v>116</v>
      </c>
      <c r="N116">
        <f t="shared" si="27"/>
        <v>115</v>
      </c>
      <c r="O116">
        <f t="shared" si="28"/>
        <v>0.275848493460431</v>
      </c>
      <c r="P116">
        <f t="shared" si="29"/>
        <v>0.83407655239053002</v>
      </c>
      <c r="Q116">
        <v>116</v>
      </c>
      <c r="R116">
        <f t="shared" si="30"/>
        <v>115</v>
      </c>
      <c r="S116">
        <f t="shared" si="31"/>
        <v>1.27435909829464</v>
      </c>
      <c r="T116">
        <f t="shared" si="32"/>
        <v>0.83629635456727502</v>
      </c>
      <c r="U116">
        <v>116</v>
      </c>
      <c r="V116">
        <f t="shared" si="33"/>
        <v>115</v>
      </c>
      <c r="W116">
        <f t="shared" si="34"/>
        <v>1.4741172134720315</v>
      </c>
      <c r="X116">
        <f t="shared" si="35"/>
        <v>0.53857583749052296</v>
      </c>
    </row>
    <row r="117" spans="1:24" x14ac:dyDescent="0.3">
      <c r="A117">
        <v>117</v>
      </c>
      <c r="B117">
        <f t="shared" si="18"/>
        <v>116</v>
      </c>
      <c r="C117">
        <f t="shared" si="19"/>
        <v>0.1659513590844012</v>
      </c>
      <c r="D117">
        <f t="shared" si="20"/>
        <v>1</v>
      </c>
      <c r="E117">
        <v>117</v>
      </c>
      <c r="F117">
        <f t="shared" si="21"/>
        <v>116</v>
      </c>
      <c r="G117">
        <f t="shared" si="22"/>
        <v>0.16694703534061781</v>
      </c>
      <c r="H117">
        <f t="shared" si="23"/>
        <v>1.0014903162807101</v>
      </c>
      <c r="I117">
        <v>117</v>
      </c>
      <c r="J117">
        <f t="shared" si="24"/>
        <v>116</v>
      </c>
      <c r="K117">
        <f t="shared" si="25"/>
        <v>1.4742275878282276</v>
      </c>
      <c r="L117">
        <f t="shared" si="26"/>
        <v>1.4614241625094799</v>
      </c>
      <c r="M117">
        <v>117</v>
      </c>
      <c r="N117">
        <f t="shared" si="27"/>
        <v>116</v>
      </c>
      <c r="O117">
        <f t="shared" si="28"/>
        <v>0.27680436342435238</v>
      </c>
      <c r="P117">
        <f t="shared" si="29"/>
        <v>0.16592344760947</v>
      </c>
      <c r="Q117">
        <v>117</v>
      </c>
      <c r="R117">
        <f t="shared" si="30"/>
        <v>116</v>
      </c>
      <c r="S117">
        <f t="shared" si="31"/>
        <v>1.275321319623874</v>
      </c>
      <c r="T117">
        <f t="shared" si="32"/>
        <v>0.163703645432725</v>
      </c>
      <c r="U117">
        <v>117</v>
      </c>
      <c r="V117">
        <f t="shared" si="33"/>
        <v>116</v>
      </c>
      <c r="W117">
        <f t="shared" si="34"/>
        <v>1.4742275878282276</v>
      </c>
      <c r="X117">
        <f t="shared" si="35"/>
        <v>0.46142416250947699</v>
      </c>
    </row>
    <row r="118" spans="1:24" x14ac:dyDescent="0.3">
      <c r="A118">
        <v>118</v>
      </c>
      <c r="B118">
        <f t="shared" si="18"/>
        <v>117</v>
      </c>
      <c r="C118">
        <f t="shared" si="19"/>
        <v>0.1673819742489219</v>
      </c>
      <c r="D118">
        <f t="shared" si="20"/>
        <v>2</v>
      </c>
      <c r="E118">
        <v>118</v>
      </c>
      <c r="F118">
        <f t="shared" si="21"/>
        <v>117</v>
      </c>
      <c r="G118">
        <f t="shared" si="22"/>
        <v>0.16837338636699631</v>
      </c>
      <c r="H118">
        <f t="shared" si="23"/>
        <v>1.9985096837192899</v>
      </c>
      <c r="I118">
        <v>118</v>
      </c>
      <c r="J118">
        <f t="shared" si="24"/>
        <v>117</v>
      </c>
      <c r="K118">
        <f t="shared" si="25"/>
        <v>1.4743379621844237</v>
      </c>
      <c r="L118">
        <f t="shared" si="26"/>
        <v>1.5385758374905201</v>
      </c>
      <c r="M118">
        <v>118</v>
      </c>
      <c r="N118">
        <f t="shared" si="27"/>
        <v>117</v>
      </c>
      <c r="O118">
        <f t="shared" si="28"/>
        <v>0.27776023338827383</v>
      </c>
      <c r="P118">
        <f t="shared" si="29"/>
        <v>0.83407655239053002</v>
      </c>
      <c r="Q118">
        <v>118</v>
      </c>
      <c r="R118">
        <f t="shared" si="30"/>
        <v>117</v>
      </c>
      <c r="S118">
        <f t="shared" si="31"/>
        <v>1.2762835409531081</v>
      </c>
      <c r="T118">
        <f t="shared" si="32"/>
        <v>0.83629635456727502</v>
      </c>
      <c r="U118">
        <v>118</v>
      </c>
      <c r="V118">
        <f t="shared" si="33"/>
        <v>117</v>
      </c>
      <c r="W118">
        <f t="shared" si="34"/>
        <v>1.4743379621844237</v>
      </c>
      <c r="X118">
        <f t="shared" si="35"/>
        <v>0.53857583749052296</v>
      </c>
    </row>
    <row r="119" spans="1:24" x14ac:dyDescent="0.3">
      <c r="A119">
        <v>119</v>
      </c>
      <c r="B119">
        <f t="shared" si="18"/>
        <v>118</v>
      </c>
      <c r="C119">
        <f t="shared" si="19"/>
        <v>0.1688125894134426</v>
      </c>
      <c r="D119">
        <f t="shared" si="20"/>
        <v>1</v>
      </c>
      <c r="E119">
        <v>119</v>
      </c>
      <c r="F119">
        <f t="shared" si="21"/>
        <v>118</v>
      </c>
      <c r="G119">
        <f t="shared" si="22"/>
        <v>0.16979973739337481</v>
      </c>
      <c r="H119">
        <f t="shared" si="23"/>
        <v>1.0014903162807101</v>
      </c>
      <c r="I119">
        <v>119</v>
      </c>
      <c r="J119">
        <f t="shared" si="24"/>
        <v>118</v>
      </c>
      <c r="K119">
        <f t="shared" si="25"/>
        <v>1.4744483365406198</v>
      </c>
      <c r="L119">
        <f t="shared" si="26"/>
        <v>1.4614241625094799</v>
      </c>
      <c r="M119">
        <v>119</v>
      </c>
      <c r="N119">
        <f t="shared" si="27"/>
        <v>118</v>
      </c>
      <c r="O119">
        <f t="shared" si="28"/>
        <v>0.27871610335219521</v>
      </c>
      <c r="P119">
        <f t="shared" si="29"/>
        <v>0.16592344760947</v>
      </c>
      <c r="Q119">
        <v>119</v>
      </c>
      <c r="R119">
        <f t="shared" si="30"/>
        <v>118</v>
      </c>
      <c r="S119">
        <f t="shared" si="31"/>
        <v>1.2772457622823421</v>
      </c>
      <c r="T119">
        <f t="shared" si="32"/>
        <v>0.163703645432725</v>
      </c>
      <c r="U119">
        <v>119</v>
      </c>
      <c r="V119">
        <f t="shared" si="33"/>
        <v>118</v>
      </c>
      <c r="W119">
        <f t="shared" si="34"/>
        <v>1.4744483365406198</v>
      </c>
      <c r="X119">
        <f t="shared" si="35"/>
        <v>0.46142416250947699</v>
      </c>
    </row>
    <row r="120" spans="1:24" x14ac:dyDescent="0.3">
      <c r="A120">
        <v>120</v>
      </c>
      <c r="B120">
        <f t="shared" si="18"/>
        <v>119</v>
      </c>
      <c r="C120">
        <f t="shared" si="19"/>
        <v>0.1702432045779633</v>
      </c>
      <c r="D120">
        <f t="shared" si="20"/>
        <v>2</v>
      </c>
      <c r="E120">
        <v>120</v>
      </c>
      <c r="F120">
        <f t="shared" si="21"/>
        <v>119</v>
      </c>
      <c r="G120">
        <f t="shared" si="22"/>
        <v>0.17122608841975331</v>
      </c>
      <c r="H120">
        <f t="shared" si="23"/>
        <v>1.9985096837192899</v>
      </c>
      <c r="I120">
        <v>120</v>
      </c>
      <c r="J120">
        <f t="shared" si="24"/>
        <v>119</v>
      </c>
      <c r="K120">
        <f t="shared" si="25"/>
        <v>1.4745587108968159</v>
      </c>
      <c r="L120">
        <f t="shared" si="26"/>
        <v>1.5385758374905201</v>
      </c>
      <c r="M120">
        <v>120</v>
      </c>
      <c r="N120">
        <f t="shared" si="27"/>
        <v>119</v>
      </c>
      <c r="O120">
        <f t="shared" si="28"/>
        <v>0.2796719733161166</v>
      </c>
      <c r="P120">
        <f t="shared" si="29"/>
        <v>0.83407655239053002</v>
      </c>
      <c r="Q120">
        <v>120</v>
      </c>
      <c r="R120">
        <f t="shared" si="30"/>
        <v>119</v>
      </c>
      <c r="S120">
        <f t="shared" si="31"/>
        <v>1.2782079836115761</v>
      </c>
      <c r="T120">
        <f t="shared" si="32"/>
        <v>0.83629635456727502</v>
      </c>
      <c r="U120">
        <v>120</v>
      </c>
      <c r="V120">
        <f t="shared" si="33"/>
        <v>119</v>
      </c>
      <c r="W120">
        <f t="shared" si="34"/>
        <v>1.4745587108968159</v>
      </c>
      <c r="X120">
        <f t="shared" si="35"/>
        <v>0.53857583749052296</v>
      </c>
    </row>
    <row r="121" spans="1:24" x14ac:dyDescent="0.3">
      <c r="A121">
        <v>121</v>
      </c>
      <c r="B121">
        <f t="shared" si="18"/>
        <v>120</v>
      </c>
      <c r="C121">
        <f t="shared" si="19"/>
        <v>0.171673819742484</v>
      </c>
      <c r="D121">
        <f t="shared" si="20"/>
        <v>1</v>
      </c>
      <c r="E121">
        <v>121</v>
      </c>
      <c r="F121">
        <f t="shared" si="21"/>
        <v>120</v>
      </c>
      <c r="G121">
        <f t="shared" si="22"/>
        <v>0.17265243944613182</v>
      </c>
      <c r="H121">
        <f t="shared" si="23"/>
        <v>1.0014903162807101</v>
      </c>
      <c r="I121">
        <v>121</v>
      </c>
      <c r="J121">
        <f t="shared" si="24"/>
        <v>120</v>
      </c>
      <c r="K121">
        <f t="shared" si="25"/>
        <v>1.474669085253012</v>
      </c>
      <c r="L121">
        <f t="shared" si="26"/>
        <v>1.4614241625094799</v>
      </c>
      <c r="M121">
        <v>121</v>
      </c>
      <c r="N121">
        <f t="shared" si="27"/>
        <v>120</v>
      </c>
      <c r="O121">
        <f t="shared" si="28"/>
        <v>0.28062784328003798</v>
      </c>
      <c r="P121">
        <f t="shared" si="29"/>
        <v>0.16592344760947</v>
      </c>
      <c r="Q121">
        <v>121</v>
      </c>
      <c r="R121">
        <f t="shared" si="30"/>
        <v>120</v>
      </c>
      <c r="S121">
        <f t="shared" si="31"/>
        <v>1.27917020494081</v>
      </c>
      <c r="T121">
        <f t="shared" si="32"/>
        <v>0.163703645432725</v>
      </c>
      <c r="U121">
        <v>121</v>
      </c>
      <c r="V121">
        <f t="shared" si="33"/>
        <v>120</v>
      </c>
      <c r="W121">
        <f t="shared" si="34"/>
        <v>1.474669085253012</v>
      </c>
      <c r="X121">
        <f t="shared" si="35"/>
        <v>0.46142416250947699</v>
      </c>
    </row>
    <row r="122" spans="1:24" x14ac:dyDescent="0.3">
      <c r="A122">
        <v>122</v>
      </c>
      <c r="B122">
        <f t="shared" si="18"/>
        <v>121</v>
      </c>
      <c r="C122">
        <f t="shared" si="19"/>
        <v>0.1731044349070047</v>
      </c>
      <c r="D122">
        <f t="shared" si="20"/>
        <v>2</v>
      </c>
      <c r="E122">
        <v>122</v>
      </c>
      <c r="F122">
        <f t="shared" si="21"/>
        <v>121</v>
      </c>
      <c r="G122">
        <f t="shared" si="22"/>
        <v>0.17407879047251032</v>
      </c>
      <c r="H122">
        <f t="shared" si="23"/>
        <v>1.9985096837192899</v>
      </c>
      <c r="I122">
        <v>122</v>
      </c>
      <c r="J122">
        <f t="shared" si="24"/>
        <v>121</v>
      </c>
      <c r="K122">
        <f t="shared" si="25"/>
        <v>1.4747794596092081</v>
      </c>
      <c r="L122">
        <f t="shared" si="26"/>
        <v>1.5385758374905201</v>
      </c>
      <c r="M122">
        <v>122</v>
      </c>
      <c r="N122">
        <f t="shared" si="27"/>
        <v>121</v>
      </c>
      <c r="O122">
        <f t="shared" si="28"/>
        <v>0.28158371324395942</v>
      </c>
      <c r="P122">
        <f t="shared" si="29"/>
        <v>0.83407655239053002</v>
      </c>
      <c r="Q122">
        <v>122</v>
      </c>
      <c r="R122">
        <f t="shared" si="30"/>
        <v>121</v>
      </c>
      <c r="S122">
        <f t="shared" si="31"/>
        <v>1.280132426270044</v>
      </c>
      <c r="T122">
        <f t="shared" si="32"/>
        <v>0.83629635456727502</v>
      </c>
      <c r="U122">
        <v>122</v>
      </c>
      <c r="V122">
        <f t="shared" si="33"/>
        <v>121</v>
      </c>
      <c r="W122">
        <f t="shared" si="34"/>
        <v>1.4747794596092081</v>
      </c>
      <c r="X122">
        <f t="shared" si="35"/>
        <v>0.53857583749052296</v>
      </c>
    </row>
    <row r="123" spans="1:24" x14ac:dyDescent="0.3">
      <c r="A123">
        <v>123</v>
      </c>
      <c r="B123">
        <f t="shared" si="18"/>
        <v>122</v>
      </c>
      <c r="C123">
        <f t="shared" si="19"/>
        <v>0.17453505007152539</v>
      </c>
      <c r="D123">
        <f t="shared" si="20"/>
        <v>1</v>
      </c>
      <c r="E123">
        <v>123</v>
      </c>
      <c r="F123">
        <f t="shared" si="21"/>
        <v>122</v>
      </c>
      <c r="G123">
        <f t="shared" si="22"/>
        <v>0.17550514149888882</v>
      </c>
      <c r="H123">
        <f t="shared" si="23"/>
        <v>1.0014903162807101</v>
      </c>
      <c r="I123">
        <v>123</v>
      </c>
      <c r="J123">
        <f t="shared" si="24"/>
        <v>122</v>
      </c>
      <c r="K123">
        <f t="shared" si="25"/>
        <v>1.4748898339654042</v>
      </c>
      <c r="L123">
        <f t="shared" si="26"/>
        <v>1.4614241625094799</v>
      </c>
      <c r="M123">
        <v>123</v>
      </c>
      <c r="N123">
        <f t="shared" si="27"/>
        <v>122</v>
      </c>
      <c r="O123">
        <f t="shared" si="28"/>
        <v>0.28253958320788081</v>
      </c>
      <c r="P123">
        <f t="shared" si="29"/>
        <v>0.16592344760947</v>
      </c>
      <c r="Q123">
        <v>123</v>
      </c>
      <c r="R123">
        <f t="shared" si="30"/>
        <v>122</v>
      </c>
      <c r="S123">
        <f t="shared" si="31"/>
        <v>1.2810946475992782</v>
      </c>
      <c r="T123">
        <f t="shared" si="32"/>
        <v>0.163703645432725</v>
      </c>
      <c r="U123">
        <v>123</v>
      </c>
      <c r="V123">
        <f t="shared" si="33"/>
        <v>122</v>
      </c>
      <c r="W123">
        <f t="shared" si="34"/>
        <v>1.4748898339654042</v>
      </c>
      <c r="X123">
        <f t="shared" si="35"/>
        <v>0.46142416250947699</v>
      </c>
    </row>
    <row r="124" spans="1:24" x14ac:dyDescent="0.3">
      <c r="A124">
        <v>124</v>
      </c>
      <c r="B124">
        <f t="shared" si="18"/>
        <v>123</v>
      </c>
      <c r="C124">
        <f t="shared" si="19"/>
        <v>0.17596566523604609</v>
      </c>
      <c r="D124">
        <f t="shared" si="20"/>
        <v>2</v>
      </c>
      <c r="E124">
        <v>124</v>
      </c>
      <c r="F124">
        <f t="shared" si="21"/>
        <v>123</v>
      </c>
      <c r="G124">
        <f t="shared" si="22"/>
        <v>0.17693149252526733</v>
      </c>
      <c r="H124">
        <f t="shared" si="23"/>
        <v>1.9985096837192899</v>
      </c>
      <c r="I124">
        <v>124</v>
      </c>
      <c r="J124">
        <f t="shared" si="24"/>
        <v>123</v>
      </c>
      <c r="K124">
        <f t="shared" si="25"/>
        <v>1.4750002083216003</v>
      </c>
      <c r="L124">
        <f t="shared" si="26"/>
        <v>1.5385758374905201</v>
      </c>
      <c r="M124">
        <v>124</v>
      </c>
      <c r="N124">
        <f t="shared" si="27"/>
        <v>123</v>
      </c>
      <c r="O124">
        <f t="shared" si="28"/>
        <v>0.28349545317180219</v>
      </c>
      <c r="P124">
        <f t="shared" si="29"/>
        <v>0.83407655239053002</v>
      </c>
      <c r="Q124">
        <v>124</v>
      </c>
      <c r="R124">
        <f t="shared" si="30"/>
        <v>123</v>
      </c>
      <c r="S124">
        <f t="shared" si="31"/>
        <v>1.2820568689285121</v>
      </c>
      <c r="T124">
        <f t="shared" si="32"/>
        <v>0.83629635456727502</v>
      </c>
      <c r="U124">
        <v>124</v>
      </c>
      <c r="V124">
        <f t="shared" si="33"/>
        <v>123</v>
      </c>
      <c r="W124">
        <f t="shared" si="34"/>
        <v>1.4750002083216003</v>
      </c>
      <c r="X124">
        <f t="shared" si="35"/>
        <v>0.53857583749052296</v>
      </c>
    </row>
    <row r="125" spans="1:24" x14ac:dyDescent="0.3">
      <c r="A125">
        <v>125</v>
      </c>
      <c r="B125">
        <f t="shared" si="18"/>
        <v>124</v>
      </c>
      <c r="C125">
        <f t="shared" si="19"/>
        <v>0.17739628040056679</v>
      </c>
      <c r="D125">
        <f t="shared" si="20"/>
        <v>1</v>
      </c>
      <c r="E125">
        <v>125</v>
      </c>
      <c r="F125">
        <f t="shared" si="21"/>
        <v>124</v>
      </c>
      <c r="G125">
        <f t="shared" si="22"/>
        <v>0.1783578435516458</v>
      </c>
      <c r="H125">
        <f t="shared" si="23"/>
        <v>1.0014903162807101</v>
      </c>
      <c r="I125">
        <v>125</v>
      </c>
      <c r="J125">
        <f t="shared" si="24"/>
        <v>124</v>
      </c>
      <c r="K125">
        <f t="shared" si="25"/>
        <v>1.4751105826777964</v>
      </c>
      <c r="L125">
        <f t="shared" si="26"/>
        <v>1.4614241625094799</v>
      </c>
      <c r="M125">
        <v>125</v>
      </c>
      <c r="N125">
        <f t="shared" si="27"/>
        <v>124</v>
      </c>
      <c r="O125">
        <f t="shared" si="28"/>
        <v>0.28445132313572363</v>
      </c>
      <c r="P125">
        <f t="shared" si="29"/>
        <v>0.16592344760947</v>
      </c>
      <c r="Q125">
        <v>125</v>
      </c>
      <c r="R125">
        <f t="shared" si="30"/>
        <v>124</v>
      </c>
      <c r="S125">
        <f t="shared" si="31"/>
        <v>1.2830190902577461</v>
      </c>
      <c r="T125">
        <f t="shared" si="32"/>
        <v>0.163703645432725</v>
      </c>
      <c r="U125">
        <v>125</v>
      </c>
      <c r="V125">
        <f t="shared" si="33"/>
        <v>124</v>
      </c>
      <c r="W125">
        <f t="shared" si="34"/>
        <v>1.4751105826777964</v>
      </c>
      <c r="X125">
        <f t="shared" si="35"/>
        <v>0.46142416250947699</v>
      </c>
    </row>
    <row r="126" spans="1:24" x14ac:dyDescent="0.3">
      <c r="A126">
        <v>126</v>
      </c>
      <c r="B126">
        <f t="shared" si="18"/>
        <v>125</v>
      </c>
      <c r="C126">
        <f t="shared" si="19"/>
        <v>0.17882689556508749</v>
      </c>
      <c r="D126">
        <f t="shared" si="20"/>
        <v>2</v>
      </c>
      <c r="E126">
        <v>126</v>
      </c>
      <c r="F126">
        <f t="shared" si="21"/>
        <v>125</v>
      </c>
      <c r="G126">
        <f t="shared" si="22"/>
        <v>0.1797841945780243</v>
      </c>
      <c r="H126">
        <f t="shared" si="23"/>
        <v>1.9985096837192899</v>
      </c>
      <c r="I126">
        <v>126</v>
      </c>
      <c r="J126">
        <f t="shared" si="24"/>
        <v>125</v>
      </c>
      <c r="K126">
        <f t="shared" si="25"/>
        <v>1.4752209570339925</v>
      </c>
      <c r="L126">
        <f t="shared" si="26"/>
        <v>1.5385758374905201</v>
      </c>
      <c r="M126">
        <v>126</v>
      </c>
      <c r="N126">
        <f t="shared" si="27"/>
        <v>125</v>
      </c>
      <c r="O126">
        <f t="shared" si="28"/>
        <v>0.28540719309964502</v>
      </c>
      <c r="P126">
        <f t="shared" si="29"/>
        <v>0.83407655239053002</v>
      </c>
      <c r="Q126">
        <v>126</v>
      </c>
      <c r="R126">
        <f t="shared" si="30"/>
        <v>125</v>
      </c>
      <c r="S126">
        <f t="shared" si="31"/>
        <v>1.28398131158698</v>
      </c>
      <c r="T126">
        <f t="shared" si="32"/>
        <v>0.83629635456727502</v>
      </c>
      <c r="U126">
        <v>126</v>
      </c>
      <c r="V126">
        <f t="shared" si="33"/>
        <v>125</v>
      </c>
      <c r="W126">
        <f t="shared" si="34"/>
        <v>1.4752209570339925</v>
      </c>
      <c r="X126">
        <f t="shared" si="35"/>
        <v>0.53857583749052296</v>
      </c>
    </row>
    <row r="127" spans="1:24" x14ac:dyDescent="0.3">
      <c r="A127">
        <v>127</v>
      </c>
      <c r="B127">
        <f t="shared" si="18"/>
        <v>126</v>
      </c>
      <c r="C127">
        <f t="shared" si="19"/>
        <v>0.18025751072960819</v>
      </c>
      <c r="D127">
        <f t="shared" si="20"/>
        <v>1</v>
      </c>
      <c r="E127">
        <v>127</v>
      </c>
      <c r="F127">
        <f t="shared" si="21"/>
        <v>126</v>
      </c>
      <c r="G127">
        <f t="shared" si="22"/>
        <v>0.18121054560440281</v>
      </c>
      <c r="H127">
        <f t="shared" si="23"/>
        <v>1.0014903162807101</v>
      </c>
      <c r="I127">
        <v>127</v>
      </c>
      <c r="J127">
        <f t="shared" si="24"/>
        <v>126</v>
      </c>
      <c r="K127">
        <f t="shared" si="25"/>
        <v>1.4753313313901886</v>
      </c>
      <c r="L127">
        <f t="shared" si="26"/>
        <v>1.4614241625094799</v>
      </c>
      <c r="M127">
        <v>127</v>
      </c>
      <c r="N127">
        <f t="shared" si="27"/>
        <v>126</v>
      </c>
      <c r="O127">
        <f t="shared" si="28"/>
        <v>0.2863630630635664</v>
      </c>
      <c r="P127">
        <f t="shared" si="29"/>
        <v>0.16592344760947</v>
      </c>
      <c r="Q127">
        <v>127</v>
      </c>
      <c r="R127">
        <f t="shared" si="30"/>
        <v>126</v>
      </c>
      <c r="S127">
        <f t="shared" si="31"/>
        <v>1.284943532916214</v>
      </c>
      <c r="T127">
        <f t="shared" si="32"/>
        <v>0.163703645432725</v>
      </c>
      <c r="U127">
        <v>127</v>
      </c>
      <c r="V127">
        <f t="shared" si="33"/>
        <v>126</v>
      </c>
      <c r="W127">
        <f t="shared" si="34"/>
        <v>1.4753313313901886</v>
      </c>
      <c r="X127">
        <f t="shared" si="35"/>
        <v>0.46142416250947699</v>
      </c>
    </row>
    <row r="128" spans="1:24" x14ac:dyDescent="0.3">
      <c r="A128">
        <v>128</v>
      </c>
      <c r="B128">
        <f t="shared" si="18"/>
        <v>127</v>
      </c>
      <c r="C128">
        <f t="shared" si="19"/>
        <v>0.18168812589412889</v>
      </c>
      <c r="D128">
        <f t="shared" si="20"/>
        <v>2</v>
      </c>
      <c r="E128">
        <v>128</v>
      </c>
      <c r="F128">
        <f t="shared" si="21"/>
        <v>127</v>
      </c>
      <c r="G128">
        <f t="shared" si="22"/>
        <v>0.18263689663078131</v>
      </c>
      <c r="H128">
        <f t="shared" si="23"/>
        <v>1.9985096837192899</v>
      </c>
      <c r="I128">
        <v>128</v>
      </c>
      <c r="J128">
        <f t="shared" si="24"/>
        <v>127</v>
      </c>
      <c r="K128">
        <f t="shared" si="25"/>
        <v>1.4754417057463847</v>
      </c>
      <c r="L128">
        <f t="shared" si="26"/>
        <v>1.5385758374905201</v>
      </c>
      <c r="M128">
        <v>128</v>
      </c>
      <c r="N128">
        <f t="shared" si="27"/>
        <v>127</v>
      </c>
      <c r="O128">
        <f t="shared" si="28"/>
        <v>0.28731893302748779</v>
      </c>
      <c r="P128">
        <f t="shared" si="29"/>
        <v>0.83407655239053002</v>
      </c>
      <c r="Q128">
        <v>128</v>
      </c>
      <c r="R128">
        <f t="shared" si="30"/>
        <v>127</v>
      </c>
      <c r="S128">
        <f t="shared" si="31"/>
        <v>1.2859057542454482</v>
      </c>
      <c r="T128">
        <f t="shared" si="32"/>
        <v>0.83629635456727502</v>
      </c>
      <c r="U128">
        <v>128</v>
      </c>
      <c r="V128">
        <f t="shared" si="33"/>
        <v>127</v>
      </c>
      <c r="W128">
        <f t="shared" si="34"/>
        <v>1.4754417057463847</v>
      </c>
      <c r="X128">
        <f t="shared" si="35"/>
        <v>0.53857583749052296</v>
      </c>
    </row>
    <row r="129" spans="1:24" x14ac:dyDescent="0.3">
      <c r="A129">
        <v>129</v>
      </c>
      <c r="B129">
        <f t="shared" ref="B129:B192" si="36">(A129-1)</f>
        <v>128</v>
      </c>
      <c r="C129">
        <f t="shared" ref="C129:C192" si="37">0+B129*0.0014306151645207</f>
        <v>0.18311874105864959</v>
      </c>
      <c r="D129">
        <f t="shared" ref="D129:D192" si="38">IF(B129/2-INT(B129/2)&lt;0.1,1,2)</f>
        <v>1</v>
      </c>
      <c r="E129">
        <v>129</v>
      </c>
      <c r="F129">
        <f t="shared" ref="F129:F192" si="39">(E129-1)</f>
        <v>128</v>
      </c>
      <c r="G129">
        <f t="shared" ref="G129:G192" si="40">0.0014903162807118+F129*0.0014263510263785</f>
        <v>0.18406324765715981</v>
      </c>
      <c r="H129">
        <f t="shared" ref="H129:H192" si="41">IF(F129/2-INT(F129/2)&lt;0.1,1.00149031628071,1.99850968371929)</f>
        <v>1.0014903162807101</v>
      </c>
      <c r="I129">
        <v>129</v>
      </c>
      <c r="J129">
        <f t="shared" ref="J129:J192" si="42">(I129-1)</f>
        <v>128</v>
      </c>
      <c r="K129">
        <f t="shared" ref="K129:K192" si="43">1.46142416250948+J129*0.0001103743561961</f>
        <v>1.4755520801025808</v>
      </c>
      <c r="L129">
        <f t="shared" ref="L129:L192" si="44">IF(J129/2-INT(J129/2)&lt;0.1,1.46142416250948,1.53857583749052)</f>
        <v>1.4614241625094799</v>
      </c>
      <c r="M129">
        <v>129</v>
      </c>
      <c r="N129">
        <f t="shared" ref="N129:N192" si="45">(M129-1)</f>
        <v>128</v>
      </c>
      <c r="O129">
        <f t="shared" ref="O129:O192" si="46">0.16592344760947+N129*0.0009558699639214</f>
        <v>0.28827480299140917</v>
      </c>
      <c r="P129">
        <f t="shared" ref="P129:P192" si="47">IF(N129/2-INT(N129/2)&lt;0.1,0.16592344760947,0.83407655239053)</f>
        <v>0.16592344760947</v>
      </c>
      <c r="Q129">
        <v>129</v>
      </c>
      <c r="R129">
        <f t="shared" ref="R129:R192" si="48">(Q129-1)</f>
        <v>128</v>
      </c>
      <c r="S129">
        <f t="shared" ref="S129:S192" si="49">1.16370364543273+R129*0.000962221329234</f>
        <v>1.2868679755746821</v>
      </c>
      <c r="T129">
        <f t="shared" ref="T129:T192" si="50">IF(R129/2-INT(R129/2)&lt;0.1,0.163703645432725,0.836296354567275)</f>
        <v>0.163703645432725</v>
      </c>
      <c r="U129">
        <v>129</v>
      </c>
      <c r="V129">
        <f t="shared" ref="V129:V192" si="51">(U129-1)</f>
        <v>128</v>
      </c>
      <c r="W129">
        <f t="shared" ref="W129:W192" si="52">1.46142416250948+V129*0.0001103743561961</f>
        <v>1.4755520801025808</v>
      </c>
      <c r="X129">
        <f t="shared" ref="X129:X192" si="53">IF(V129/2-INT(V129/2)&lt;0.1,0.461424162509477,0.538575837490523)</f>
        <v>0.46142416250947699</v>
      </c>
    </row>
    <row r="130" spans="1:24" x14ac:dyDescent="0.3">
      <c r="A130">
        <v>130</v>
      </c>
      <c r="B130">
        <f t="shared" si="36"/>
        <v>129</v>
      </c>
      <c r="C130">
        <f t="shared" si="37"/>
        <v>0.18454935622317029</v>
      </c>
      <c r="D130">
        <f t="shared" si="38"/>
        <v>2</v>
      </c>
      <c r="E130">
        <v>130</v>
      </c>
      <c r="F130">
        <f t="shared" si="39"/>
        <v>129</v>
      </c>
      <c r="G130">
        <f t="shared" si="40"/>
        <v>0.18548959868353831</v>
      </c>
      <c r="H130">
        <f t="shared" si="41"/>
        <v>1.9985096837192899</v>
      </c>
      <c r="I130">
        <v>130</v>
      </c>
      <c r="J130">
        <f t="shared" si="42"/>
        <v>129</v>
      </c>
      <c r="K130">
        <f t="shared" si="43"/>
        <v>1.4756624544587769</v>
      </c>
      <c r="L130">
        <f t="shared" si="44"/>
        <v>1.5385758374905201</v>
      </c>
      <c r="M130">
        <v>130</v>
      </c>
      <c r="N130">
        <f t="shared" si="45"/>
        <v>129</v>
      </c>
      <c r="O130">
        <f t="shared" si="46"/>
        <v>0.28923067295533061</v>
      </c>
      <c r="P130">
        <f t="shared" si="47"/>
        <v>0.83407655239053002</v>
      </c>
      <c r="Q130">
        <v>130</v>
      </c>
      <c r="R130">
        <f t="shared" si="48"/>
        <v>129</v>
      </c>
      <c r="S130">
        <f t="shared" si="49"/>
        <v>1.2878301969039161</v>
      </c>
      <c r="T130">
        <f t="shared" si="50"/>
        <v>0.83629635456727502</v>
      </c>
      <c r="U130">
        <v>130</v>
      </c>
      <c r="V130">
        <f t="shared" si="51"/>
        <v>129</v>
      </c>
      <c r="W130">
        <f t="shared" si="52"/>
        <v>1.4756624544587769</v>
      </c>
      <c r="X130">
        <f t="shared" si="53"/>
        <v>0.53857583749052296</v>
      </c>
    </row>
    <row r="131" spans="1:24" x14ac:dyDescent="0.3">
      <c r="A131">
        <v>131</v>
      </c>
      <c r="B131">
        <f t="shared" si="36"/>
        <v>130</v>
      </c>
      <c r="C131">
        <f t="shared" si="37"/>
        <v>0.18597997138769098</v>
      </c>
      <c r="D131">
        <f t="shared" si="38"/>
        <v>1</v>
      </c>
      <c r="E131">
        <v>131</v>
      </c>
      <c r="F131">
        <f t="shared" si="39"/>
        <v>130</v>
      </c>
      <c r="G131">
        <f t="shared" si="40"/>
        <v>0.18691594970991682</v>
      </c>
      <c r="H131">
        <f t="shared" si="41"/>
        <v>1.0014903162807101</v>
      </c>
      <c r="I131">
        <v>131</v>
      </c>
      <c r="J131">
        <f t="shared" si="42"/>
        <v>130</v>
      </c>
      <c r="K131">
        <f t="shared" si="43"/>
        <v>1.475772828814973</v>
      </c>
      <c r="L131">
        <f t="shared" si="44"/>
        <v>1.4614241625094799</v>
      </c>
      <c r="M131">
        <v>131</v>
      </c>
      <c r="N131">
        <f t="shared" si="45"/>
        <v>130</v>
      </c>
      <c r="O131">
        <f t="shared" si="46"/>
        <v>0.290186542919252</v>
      </c>
      <c r="P131">
        <f t="shared" si="47"/>
        <v>0.16592344760947</v>
      </c>
      <c r="Q131">
        <v>131</v>
      </c>
      <c r="R131">
        <f t="shared" si="48"/>
        <v>130</v>
      </c>
      <c r="S131">
        <f t="shared" si="49"/>
        <v>1.28879241823315</v>
      </c>
      <c r="T131">
        <f t="shared" si="50"/>
        <v>0.163703645432725</v>
      </c>
      <c r="U131">
        <v>131</v>
      </c>
      <c r="V131">
        <f t="shared" si="51"/>
        <v>130</v>
      </c>
      <c r="W131">
        <f t="shared" si="52"/>
        <v>1.475772828814973</v>
      </c>
      <c r="X131">
        <f t="shared" si="53"/>
        <v>0.46142416250947699</v>
      </c>
    </row>
    <row r="132" spans="1:24" x14ac:dyDescent="0.3">
      <c r="A132">
        <v>132</v>
      </c>
      <c r="B132">
        <f t="shared" si="36"/>
        <v>131</v>
      </c>
      <c r="C132">
        <f t="shared" si="37"/>
        <v>0.18741058655221168</v>
      </c>
      <c r="D132">
        <f t="shared" si="38"/>
        <v>2</v>
      </c>
      <c r="E132">
        <v>132</v>
      </c>
      <c r="F132">
        <f t="shared" si="39"/>
        <v>131</v>
      </c>
      <c r="G132">
        <f t="shared" si="40"/>
        <v>0.18834230073629532</v>
      </c>
      <c r="H132">
        <f t="shared" si="41"/>
        <v>1.9985096837192899</v>
      </c>
      <c r="I132">
        <v>132</v>
      </c>
      <c r="J132">
        <f t="shared" si="42"/>
        <v>131</v>
      </c>
      <c r="K132">
        <f t="shared" si="43"/>
        <v>1.4758832031711691</v>
      </c>
      <c r="L132">
        <f t="shared" si="44"/>
        <v>1.5385758374905201</v>
      </c>
      <c r="M132">
        <v>132</v>
      </c>
      <c r="N132">
        <f t="shared" si="45"/>
        <v>131</v>
      </c>
      <c r="O132">
        <f t="shared" si="46"/>
        <v>0.29114241288317344</v>
      </c>
      <c r="P132">
        <f t="shared" si="47"/>
        <v>0.83407655239053002</v>
      </c>
      <c r="Q132">
        <v>132</v>
      </c>
      <c r="R132">
        <f t="shared" si="48"/>
        <v>131</v>
      </c>
      <c r="S132">
        <f t="shared" si="49"/>
        <v>1.289754639562384</v>
      </c>
      <c r="T132">
        <f t="shared" si="50"/>
        <v>0.83629635456727502</v>
      </c>
      <c r="U132">
        <v>132</v>
      </c>
      <c r="V132">
        <f t="shared" si="51"/>
        <v>131</v>
      </c>
      <c r="W132">
        <f t="shared" si="52"/>
        <v>1.4758832031711691</v>
      </c>
      <c r="X132">
        <f t="shared" si="53"/>
        <v>0.53857583749052296</v>
      </c>
    </row>
    <row r="133" spans="1:24" x14ac:dyDescent="0.3">
      <c r="A133">
        <v>133</v>
      </c>
      <c r="B133">
        <f t="shared" si="36"/>
        <v>132</v>
      </c>
      <c r="C133">
        <f t="shared" si="37"/>
        <v>0.18884120171673238</v>
      </c>
      <c r="D133">
        <f t="shared" si="38"/>
        <v>1</v>
      </c>
      <c r="E133">
        <v>133</v>
      </c>
      <c r="F133">
        <f t="shared" si="39"/>
        <v>132</v>
      </c>
      <c r="G133">
        <f t="shared" si="40"/>
        <v>0.18976865176267382</v>
      </c>
      <c r="H133">
        <f t="shared" si="41"/>
        <v>1.0014903162807101</v>
      </c>
      <c r="I133">
        <v>133</v>
      </c>
      <c r="J133">
        <f t="shared" si="42"/>
        <v>132</v>
      </c>
      <c r="K133">
        <f t="shared" si="43"/>
        <v>1.4759935775273652</v>
      </c>
      <c r="L133">
        <f t="shared" si="44"/>
        <v>1.4614241625094799</v>
      </c>
      <c r="M133">
        <v>133</v>
      </c>
      <c r="N133">
        <f t="shared" si="45"/>
        <v>132</v>
      </c>
      <c r="O133">
        <f t="shared" si="46"/>
        <v>0.29209828284709483</v>
      </c>
      <c r="P133">
        <f t="shared" si="47"/>
        <v>0.16592344760947</v>
      </c>
      <c r="Q133">
        <v>133</v>
      </c>
      <c r="R133">
        <f t="shared" si="48"/>
        <v>132</v>
      </c>
      <c r="S133">
        <f t="shared" si="49"/>
        <v>1.2907168608916182</v>
      </c>
      <c r="T133">
        <f t="shared" si="50"/>
        <v>0.163703645432725</v>
      </c>
      <c r="U133">
        <v>133</v>
      </c>
      <c r="V133">
        <f t="shared" si="51"/>
        <v>132</v>
      </c>
      <c r="W133">
        <f t="shared" si="52"/>
        <v>1.4759935775273652</v>
      </c>
      <c r="X133">
        <f t="shared" si="53"/>
        <v>0.46142416250947699</v>
      </c>
    </row>
    <row r="134" spans="1:24" x14ac:dyDescent="0.3">
      <c r="A134">
        <v>134</v>
      </c>
      <c r="B134">
        <f t="shared" si="36"/>
        <v>133</v>
      </c>
      <c r="C134">
        <f t="shared" si="37"/>
        <v>0.19027181688125308</v>
      </c>
      <c r="D134">
        <f t="shared" si="38"/>
        <v>2</v>
      </c>
      <c r="E134">
        <v>134</v>
      </c>
      <c r="F134">
        <f t="shared" si="39"/>
        <v>133</v>
      </c>
      <c r="G134">
        <f t="shared" si="40"/>
        <v>0.1911950027890523</v>
      </c>
      <c r="H134">
        <f t="shared" si="41"/>
        <v>1.9985096837192899</v>
      </c>
      <c r="I134">
        <v>134</v>
      </c>
      <c r="J134">
        <f t="shared" si="42"/>
        <v>133</v>
      </c>
      <c r="K134">
        <f t="shared" si="43"/>
        <v>1.4761039518835612</v>
      </c>
      <c r="L134">
        <f t="shared" si="44"/>
        <v>1.5385758374905201</v>
      </c>
      <c r="M134">
        <v>134</v>
      </c>
      <c r="N134">
        <f t="shared" si="45"/>
        <v>133</v>
      </c>
      <c r="O134">
        <f t="shared" si="46"/>
        <v>0.29305415281101621</v>
      </c>
      <c r="P134">
        <f t="shared" si="47"/>
        <v>0.83407655239053002</v>
      </c>
      <c r="Q134">
        <v>134</v>
      </c>
      <c r="R134">
        <f t="shared" si="48"/>
        <v>133</v>
      </c>
      <c r="S134">
        <f t="shared" si="49"/>
        <v>1.2916790822208521</v>
      </c>
      <c r="T134">
        <f t="shared" si="50"/>
        <v>0.83629635456727502</v>
      </c>
      <c r="U134">
        <v>134</v>
      </c>
      <c r="V134">
        <f t="shared" si="51"/>
        <v>133</v>
      </c>
      <c r="W134">
        <f t="shared" si="52"/>
        <v>1.4761039518835612</v>
      </c>
      <c r="X134">
        <f t="shared" si="53"/>
        <v>0.53857583749052296</v>
      </c>
    </row>
    <row r="135" spans="1:24" x14ac:dyDescent="0.3">
      <c r="A135">
        <v>135</v>
      </c>
      <c r="B135">
        <f t="shared" si="36"/>
        <v>134</v>
      </c>
      <c r="C135">
        <f t="shared" si="37"/>
        <v>0.19170243204577378</v>
      </c>
      <c r="D135">
        <f t="shared" si="38"/>
        <v>1</v>
      </c>
      <c r="E135">
        <v>135</v>
      </c>
      <c r="F135">
        <f t="shared" si="39"/>
        <v>134</v>
      </c>
      <c r="G135">
        <f t="shared" si="40"/>
        <v>0.1926213538154308</v>
      </c>
      <c r="H135">
        <f t="shared" si="41"/>
        <v>1.0014903162807101</v>
      </c>
      <c r="I135">
        <v>135</v>
      </c>
      <c r="J135">
        <f t="shared" si="42"/>
        <v>134</v>
      </c>
      <c r="K135">
        <f t="shared" si="43"/>
        <v>1.4762143262397573</v>
      </c>
      <c r="L135">
        <f t="shared" si="44"/>
        <v>1.4614241625094799</v>
      </c>
      <c r="M135">
        <v>135</v>
      </c>
      <c r="N135">
        <f t="shared" si="45"/>
        <v>134</v>
      </c>
      <c r="O135">
        <f t="shared" si="46"/>
        <v>0.2940100227749376</v>
      </c>
      <c r="P135">
        <f t="shared" si="47"/>
        <v>0.16592344760947</v>
      </c>
      <c r="Q135">
        <v>135</v>
      </c>
      <c r="R135">
        <f t="shared" si="48"/>
        <v>134</v>
      </c>
      <c r="S135">
        <f t="shared" si="49"/>
        <v>1.2926413035500861</v>
      </c>
      <c r="T135">
        <f t="shared" si="50"/>
        <v>0.163703645432725</v>
      </c>
      <c r="U135">
        <v>135</v>
      </c>
      <c r="V135">
        <f t="shared" si="51"/>
        <v>134</v>
      </c>
      <c r="W135">
        <f t="shared" si="52"/>
        <v>1.4762143262397573</v>
      </c>
      <c r="X135">
        <f t="shared" si="53"/>
        <v>0.46142416250947699</v>
      </c>
    </row>
    <row r="136" spans="1:24" x14ac:dyDescent="0.3">
      <c r="A136">
        <v>136</v>
      </c>
      <c r="B136">
        <f t="shared" si="36"/>
        <v>135</v>
      </c>
      <c r="C136">
        <f t="shared" si="37"/>
        <v>0.19313304721029448</v>
      </c>
      <c r="D136">
        <f t="shared" si="38"/>
        <v>2</v>
      </c>
      <c r="E136">
        <v>136</v>
      </c>
      <c r="F136">
        <f t="shared" si="39"/>
        <v>135</v>
      </c>
      <c r="G136">
        <f t="shared" si="40"/>
        <v>0.1940477048418093</v>
      </c>
      <c r="H136">
        <f t="shared" si="41"/>
        <v>1.9985096837192899</v>
      </c>
      <c r="I136">
        <v>136</v>
      </c>
      <c r="J136">
        <f t="shared" si="42"/>
        <v>135</v>
      </c>
      <c r="K136">
        <f t="shared" si="43"/>
        <v>1.4763247005959534</v>
      </c>
      <c r="L136">
        <f t="shared" si="44"/>
        <v>1.5385758374905201</v>
      </c>
      <c r="M136">
        <v>136</v>
      </c>
      <c r="N136">
        <f t="shared" si="45"/>
        <v>135</v>
      </c>
      <c r="O136">
        <f t="shared" si="46"/>
        <v>0.29496589273885898</v>
      </c>
      <c r="P136">
        <f t="shared" si="47"/>
        <v>0.83407655239053002</v>
      </c>
      <c r="Q136">
        <v>136</v>
      </c>
      <c r="R136">
        <f t="shared" si="48"/>
        <v>135</v>
      </c>
      <c r="S136">
        <f t="shared" si="49"/>
        <v>1.2936035248793201</v>
      </c>
      <c r="T136">
        <f t="shared" si="50"/>
        <v>0.83629635456727502</v>
      </c>
      <c r="U136">
        <v>136</v>
      </c>
      <c r="V136">
        <f t="shared" si="51"/>
        <v>135</v>
      </c>
      <c r="W136">
        <f t="shared" si="52"/>
        <v>1.4763247005959534</v>
      </c>
      <c r="X136">
        <f t="shared" si="53"/>
        <v>0.53857583749052296</v>
      </c>
    </row>
    <row r="137" spans="1:24" x14ac:dyDescent="0.3">
      <c r="A137">
        <v>137</v>
      </c>
      <c r="B137">
        <f t="shared" si="36"/>
        <v>136</v>
      </c>
      <c r="C137">
        <f t="shared" si="37"/>
        <v>0.19456366237481518</v>
      </c>
      <c r="D137">
        <f t="shared" si="38"/>
        <v>1</v>
      </c>
      <c r="E137">
        <v>137</v>
      </c>
      <c r="F137">
        <f t="shared" si="39"/>
        <v>136</v>
      </c>
      <c r="G137">
        <f t="shared" si="40"/>
        <v>0.19547405586818781</v>
      </c>
      <c r="H137">
        <f t="shared" si="41"/>
        <v>1.0014903162807101</v>
      </c>
      <c r="I137">
        <v>137</v>
      </c>
      <c r="J137">
        <f t="shared" si="42"/>
        <v>136</v>
      </c>
      <c r="K137">
        <f t="shared" si="43"/>
        <v>1.4764350749521495</v>
      </c>
      <c r="L137">
        <f t="shared" si="44"/>
        <v>1.4614241625094799</v>
      </c>
      <c r="M137">
        <v>137</v>
      </c>
      <c r="N137">
        <f t="shared" si="45"/>
        <v>136</v>
      </c>
      <c r="O137">
        <f t="shared" si="46"/>
        <v>0.29592176270278037</v>
      </c>
      <c r="P137">
        <f t="shared" si="47"/>
        <v>0.16592344760947</v>
      </c>
      <c r="Q137">
        <v>137</v>
      </c>
      <c r="R137">
        <f t="shared" si="48"/>
        <v>136</v>
      </c>
      <c r="S137">
        <f t="shared" si="49"/>
        <v>1.294565746208554</v>
      </c>
      <c r="T137">
        <f t="shared" si="50"/>
        <v>0.163703645432725</v>
      </c>
      <c r="U137">
        <v>137</v>
      </c>
      <c r="V137">
        <f t="shared" si="51"/>
        <v>136</v>
      </c>
      <c r="W137">
        <f t="shared" si="52"/>
        <v>1.4764350749521495</v>
      </c>
      <c r="X137">
        <f t="shared" si="53"/>
        <v>0.46142416250947699</v>
      </c>
    </row>
    <row r="138" spans="1:24" x14ac:dyDescent="0.3">
      <c r="A138">
        <v>138</v>
      </c>
      <c r="B138">
        <f t="shared" si="36"/>
        <v>137</v>
      </c>
      <c r="C138">
        <f t="shared" si="37"/>
        <v>0.19599427753933588</v>
      </c>
      <c r="D138">
        <f t="shared" si="38"/>
        <v>2</v>
      </c>
      <c r="E138">
        <v>138</v>
      </c>
      <c r="F138">
        <f t="shared" si="39"/>
        <v>137</v>
      </c>
      <c r="G138">
        <f t="shared" si="40"/>
        <v>0.19690040689456631</v>
      </c>
      <c r="H138">
        <f t="shared" si="41"/>
        <v>1.9985096837192899</v>
      </c>
      <c r="I138">
        <v>138</v>
      </c>
      <c r="J138">
        <f t="shared" si="42"/>
        <v>137</v>
      </c>
      <c r="K138">
        <f t="shared" si="43"/>
        <v>1.4765454493083456</v>
      </c>
      <c r="L138">
        <f t="shared" si="44"/>
        <v>1.5385758374905201</v>
      </c>
      <c r="M138">
        <v>138</v>
      </c>
      <c r="N138">
        <f t="shared" si="45"/>
        <v>137</v>
      </c>
      <c r="O138">
        <f t="shared" si="46"/>
        <v>0.29687763266670181</v>
      </c>
      <c r="P138">
        <f t="shared" si="47"/>
        <v>0.83407655239053002</v>
      </c>
      <c r="Q138">
        <v>138</v>
      </c>
      <c r="R138">
        <f t="shared" si="48"/>
        <v>137</v>
      </c>
      <c r="S138">
        <f t="shared" si="49"/>
        <v>1.295527967537788</v>
      </c>
      <c r="T138">
        <f t="shared" si="50"/>
        <v>0.83629635456727502</v>
      </c>
      <c r="U138">
        <v>138</v>
      </c>
      <c r="V138">
        <f t="shared" si="51"/>
        <v>137</v>
      </c>
      <c r="W138">
        <f t="shared" si="52"/>
        <v>1.4765454493083456</v>
      </c>
      <c r="X138">
        <f t="shared" si="53"/>
        <v>0.53857583749052296</v>
      </c>
    </row>
    <row r="139" spans="1:24" x14ac:dyDescent="0.3">
      <c r="A139">
        <v>139</v>
      </c>
      <c r="B139">
        <f t="shared" si="36"/>
        <v>138</v>
      </c>
      <c r="C139">
        <f t="shared" si="37"/>
        <v>0.19742489270385657</v>
      </c>
      <c r="D139">
        <f t="shared" si="38"/>
        <v>1</v>
      </c>
      <c r="E139">
        <v>139</v>
      </c>
      <c r="F139">
        <f t="shared" si="39"/>
        <v>138</v>
      </c>
      <c r="G139">
        <f t="shared" si="40"/>
        <v>0.19832675792094481</v>
      </c>
      <c r="H139">
        <f t="shared" si="41"/>
        <v>1.0014903162807101</v>
      </c>
      <c r="I139">
        <v>139</v>
      </c>
      <c r="J139">
        <f t="shared" si="42"/>
        <v>138</v>
      </c>
      <c r="K139">
        <f t="shared" si="43"/>
        <v>1.4766558236645417</v>
      </c>
      <c r="L139">
        <f t="shared" si="44"/>
        <v>1.4614241625094799</v>
      </c>
      <c r="M139">
        <v>139</v>
      </c>
      <c r="N139">
        <f t="shared" si="45"/>
        <v>138</v>
      </c>
      <c r="O139">
        <f t="shared" si="46"/>
        <v>0.29783350263062319</v>
      </c>
      <c r="P139">
        <f t="shared" si="47"/>
        <v>0.16592344760947</v>
      </c>
      <c r="Q139">
        <v>139</v>
      </c>
      <c r="R139">
        <f t="shared" si="48"/>
        <v>138</v>
      </c>
      <c r="S139">
        <f t="shared" si="49"/>
        <v>1.2964901888670222</v>
      </c>
      <c r="T139">
        <f t="shared" si="50"/>
        <v>0.163703645432725</v>
      </c>
      <c r="U139">
        <v>139</v>
      </c>
      <c r="V139">
        <f t="shared" si="51"/>
        <v>138</v>
      </c>
      <c r="W139">
        <f t="shared" si="52"/>
        <v>1.4766558236645417</v>
      </c>
      <c r="X139">
        <f t="shared" si="53"/>
        <v>0.46142416250947699</v>
      </c>
    </row>
    <row r="140" spans="1:24" x14ac:dyDescent="0.3">
      <c r="A140">
        <v>140</v>
      </c>
      <c r="B140">
        <f t="shared" si="36"/>
        <v>139</v>
      </c>
      <c r="C140">
        <f t="shared" si="37"/>
        <v>0.19885550786837727</v>
      </c>
      <c r="D140">
        <f t="shared" si="38"/>
        <v>2</v>
      </c>
      <c r="E140">
        <v>140</v>
      </c>
      <c r="F140">
        <f t="shared" si="39"/>
        <v>139</v>
      </c>
      <c r="G140">
        <f t="shared" si="40"/>
        <v>0.19975310894732332</v>
      </c>
      <c r="H140">
        <f t="shared" si="41"/>
        <v>1.9985096837192899</v>
      </c>
      <c r="I140">
        <v>140</v>
      </c>
      <c r="J140">
        <f t="shared" si="42"/>
        <v>139</v>
      </c>
      <c r="K140">
        <f t="shared" si="43"/>
        <v>1.4767661980207378</v>
      </c>
      <c r="L140">
        <f t="shared" si="44"/>
        <v>1.5385758374905201</v>
      </c>
      <c r="M140">
        <v>140</v>
      </c>
      <c r="N140">
        <f t="shared" si="45"/>
        <v>139</v>
      </c>
      <c r="O140">
        <f t="shared" si="46"/>
        <v>0.29878937259454463</v>
      </c>
      <c r="P140">
        <f t="shared" si="47"/>
        <v>0.83407655239053002</v>
      </c>
      <c r="Q140">
        <v>140</v>
      </c>
      <c r="R140">
        <f t="shared" si="48"/>
        <v>139</v>
      </c>
      <c r="S140">
        <f t="shared" si="49"/>
        <v>1.2974524101962561</v>
      </c>
      <c r="T140">
        <f t="shared" si="50"/>
        <v>0.83629635456727502</v>
      </c>
      <c r="U140">
        <v>140</v>
      </c>
      <c r="V140">
        <f t="shared" si="51"/>
        <v>139</v>
      </c>
      <c r="W140">
        <f t="shared" si="52"/>
        <v>1.4767661980207378</v>
      </c>
      <c r="X140">
        <f t="shared" si="53"/>
        <v>0.53857583749052296</v>
      </c>
    </row>
    <row r="141" spans="1:24" x14ac:dyDescent="0.3">
      <c r="A141">
        <v>141</v>
      </c>
      <c r="B141">
        <f t="shared" si="36"/>
        <v>140</v>
      </c>
      <c r="C141">
        <f t="shared" si="37"/>
        <v>0.20028612303289797</v>
      </c>
      <c r="D141">
        <f t="shared" si="38"/>
        <v>1</v>
      </c>
      <c r="E141">
        <v>141</v>
      </c>
      <c r="F141">
        <f t="shared" si="39"/>
        <v>140</v>
      </c>
      <c r="G141">
        <f t="shared" si="40"/>
        <v>0.20117945997370182</v>
      </c>
      <c r="H141">
        <f t="shared" si="41"/>
        <v>1.0014903162807101</v>
      </c>
      <c r="I141">
        <v>141</v>
      </c>
      <c r="J141">
        <f t="shared" si="42"/>
        <v>140</v>
      </c>
      <c r="K141">
        <f t="shared" si="43"/>
        <v>1.4768765723769339</v>
      </c>
      <c r="L141">
        <f t="shared" si="44"/>
        <v>1.4614241625094799</v>
      </c>
      <c r="M141">
        <v>141</v>
      </c>
      <c r="N141">
        <f t="shared" si="45"/>
        <v>140</v>
      </c>
      <c r="O141">
        <f t="shared" si="46"/>
        <v>0.29974524255846602</v>
      </c>
      <c r="P141">
        <f t="shared" si="47"/>
        <v>0.16592344760947</v>
      </c>
      <c r="Q141">
        <v>141</v>
      </c>
      <c r="R141">
        <f t="shared" si="48"/>
        <v>140</v>
      </c>
      <c r="S141">
        <f t="shared" si="49"/>
        <v>1.2984146315254901</v>
      </c>
      <c r="T141">
        <f t="shared" si="50"/>
        <v>0.163703645432725</v>
      </c>
      <c r="U141">
        <v>141</v>
      </c>
      <c r="V141">
        <f t="shared" si="51"/>
        <v>140</v>
      </c>
      <c r="W141">
        <f t="shared" si="52"/>
        <v>1.4768765723769339</v>
      </c>
      <c r="X141">
        <f t="shared" si="53"/>
        <v>0.46142416250947699</v>
      </c>
    </row>
    <row r="142" spans="1:24" x14ac:dyDescent="0.3">
      <c r="A142">
        <v>142</v>
      </c>
      <c r="B142">
        <f t="shared" si="36"/>
        <v>141</v>
      </c>
      <c r="C142">
        <f t="shared" si="37"/>
        <v>0.2017167381974187</v>
      </c>
      <c r="D142">
        <f t="shared" si="38"/>
        <v>2</v>
      </c>
      <c r="E142">
        <v>142</v>
      </c>
      <c r="F142">
        <f t="shared" si="39"/>
        <v>141</v>
      </c>
      <c r="G142">
        <f t="shared" si="40"/>
        <v>0.20260581100008032</v>
      </c>
      <c r="H142">
        <f t="shared" si="41"/>
        <v>1.9985096837192899</v>
      </c>
      <c r="I142">
        <v>142</v>
      </c>
      <c r="J142">
        <f t="shared" si="42"/>
        <v>141</v>
      </c>
      <c r="K142">
        <f t="shared" si="43"/>
        <v>1.47698694673313</v>
      </c>
      <c r="L142">
        <f t="shared" si="44"/>
        <v>1.5385758374905201</v>
      </c>
      <c r="M142">
        <v>142</v>
      </c>
      <c r="N142">
        <f t="shared" si="45"/>
        <v>141</v>
      </c>
      <c r="O142">
        <f t="shared" si="46"/>
        <v>0.3007011125223874</v>
      </c>
      <c r="P142">
        <f t="shared" si="47"/>
        <v>0.83407655239053002</v>
      </c>
      <c r="Q142">
        <v>142</v>
      </c>
      <c r="R142">
        <f t="shared" si="48"/>
        <v>141</v>
      </c>
      <c r="S142">
        <f t="shared" si="49"/>
        <v>1.299376852854724</v>
      </c>
      <c r="T142">
        <f t="shared" si="50"/>
        <v>0.83629635456727502</v>
      </c>
      <c r="U142">
        <v>142</v>
      </c>
      <c r="V142">
        <f t="shared" si="51"/>
        <v>141</v>
      </c>
      <c r="W142">
        <f t="shared" si="52"/>
        <v>1.47698694673313</v>
      </c>
      <c r="X142">
        <f t="shared" si="53"/>
        <v>0.53857583749052296</v>
      </c>
    </row>
    <row r="143" spans="1:24" x14ac:dyDescent="0.3">
      <c r="A143">
        <v>143</v>
      </c>
      <c r="B143">
        <f t="shared" si="36"/>
        <v>142</v>
      </c>
      <c r="C143">
        <f t="shared" si="37"/>
        <v>0.2031473533619394</v>
      </c>
      <c r="D143">
        <f t="shared" si="38"/>
        <v>1</v>
      </c>
      <c r="E143">
        <v>143</v>
      </c>
      <c r="F143">
        <f t="shared" si="39"/>
        <v>142</v>
      </c>
      <c r="G143">
        <f t="shared" si="40"/>
        <v>0.20403216202645882</v>
      </c>
      <c r="H143">
        <f t="shared" si="41"/>
        <v>1.0014903162807101</v>
      </c>
      <c r="I143">
        <v>143</v>
      </c>
      <c r="J143">
        <f t="shared" si="42"/>
        <v>142</v>
      </c>
      <c r="K143">
        <f t="shared" si="43"/>
        <v>1.4770973210893261</v>
      </c>
      <c r="L143">
        <f t="shared" si="44"/>
        <v>1.4614241625094799</v>
      </c>
      <c r="M143">
        <v>143</v>
      </c>
      <c r="N143">
        <f t="shared" si="45"/>
        <v>142</v>
      </c>
      <c r="O143">
        <f t="shared" si="46"/>
        <v>0.30165698248630879</v>
      </c>
      <c r="P143">
        <f t="shared" si="47"/>
        <v>0.16592344760947</v>
      </c>
      <c r="Q143">
        <v>143</v>
      </c>
      <c r="R143">
        <f t="shared" si="48"/>
        <v>142</v>
      </c>
      <c r="S143">
        <f t="shared" si="49"/>
        <v>1.300339074183958</v>
      </c>
      <c r="T143">
        <f t="shared" si="50"/>
        <v>0.163703645432725</v>
      </c>
      <c r="U143">
        <v>143</v>
      </c>
      <c r="V143">
        <f t="shared" si="51"/>
        <v>142</v>
      </c>
      <c r="W143">
        <f t="shared" si="52"/>
        <v>1.4770973210893261</v>
      </c>
      <c r="X143">
        <f t="shared" si="53"/>
        <v>0.46142416250947699</v>
      </c>
    </row>
    <row r="144" spans="1:24" x14ac:dyDescent="0.3">
      <c r="A144">
        <v>144</v>
      </c>
      <c r="B144">
        <f t="shared" si="36"/>
        <v>143</v>
      </c>
      <c r="C144">
        <f t="shared" si="37"/>
        <v>0.2045779685264601</v>
      </c>
      <c r="D144">
        <f t="shared" si="38"/>
        <v>2</v>
      </c>
      <c r="E144">
        <v>144</v>
      </c>
      <c r="F144">
        <f t="shared" si="39"/>
        <v>143</v>
      </c>
      <c r="G144">
        <f t="shared" si="40"/>
        <v>0.2054585130528373</v>
      </c>
      <c r="H144">
        <f t="shared" si="41"/>
        <v>1.9985096837192899</v>
      </c>
      <c r="I144">
        <v>144</v>
      </c>
      <c r="J144">
        <f t="shared" si="42"/>
        <v>143</v>
      </c>
      <c r="K144">
        <f t="shared" si="43"/>
        <v>1.4772076954455222</v>
      </c>
      <c r="L144">
        <f t="shared" si="44"/>
        <v>1.5385758374905201</v>
      </c>
      <c r="M144">
        <v>144</v>
      </c>
      <c r="N144">
        <f t="shared" si="45"/>
        <v>143</v>
      </c>
      <c r="O144">
        <f t="shared" si="46"/>
        <v>0.30261285245023017</v>
      </c>
      <c r="P144">
        <f t="shared" si="47"/>
        <v>0.83407655239053002</v>
      </c>
      <c r="Q144">
        <v>144</v>
      </c>
      <c r="R144">
        <f t="shared" si="48"/>
        <v>143</v>
      </c>
      <c r="S144">
        <f t="shared" si="49"/>
        <v>1.3013012955131922</v>
      </c>
      <c r="T144">
        <f t="shared" si="50"/>
        <v>0.83629635456727502</v>
      </c>
      <c r="U144">
        <v>144</v>
      </c>
      <c r="V144">
        <f t="shared" si="51"/>
        <v>143</v>
      </c>
      <c r="W144">
        <f t="shared" si="52"/>
        <v>1.4772076954455222</v>
      </c>
      <c r="X144">
        <f t="shared" si="53"/>
        <v>0.53857583749052296</v>
      </c>
    </row>
    <row r="145" spans="1:24" x14ac:dyDescent="0.3">
      <c r="A145">
        <v>145</v>
      </c>
      <c r="B145">
        <f t="shared" si="36"/>
        <v>144</v>
      </c>
      <c r="C145">
        <f t="shared" si="37"/>
        <v>0.2060085836909808</v>
      </c>
      <c r="D145">
        <f t="shared" si="38"/>
        <v>1</v>
      </c>
      <c r="E145">
        <v>145</v>
      </c>
      <c r="F145">
        <f t="shared" si="39"/>
        <v>144</v>
      </c>
      <c r="G145">
        <f t="shared" si="40"/>
        <v>0.2068848640792158</v>
      </c>
      <c r="H145">
        <f t="shared" si="41"/>
        <v>1.0014903162807101</v>
      </c>
      <c r="I145">
        <v>145</v>
      </c>
      <c r="J145">
        <f t="shared" si="42"/>
        <v>144</v>
      </c>
      <c r="K145">
        <f t="shared" si="43"/>
        <v>1.4773180698017183</v>
      </c>
      <c r="L145">
        <f t="shared" si="44"/>
        <v>1.4614241625094799</v>
      </c>
      <c r="M145">
        <v>145</v>
      </c>
      <c r="N145">
        <f t="shared" si="45"/>
        <v>144</v>
      </c>
      <c r="O145">
        <f t="shared" si="46"/>
        <v>0.30356872241415156</v>
      </c>
      <c r="P145">
        <f t="shared" si="47"/>
        <v>0.16592344760947</v>
      </c>
      <c r="Q145">
        <v>145</v>
      </c>
      <c r="R145">
        <f t="shared" si="48"/>
        <v>144</v>
      </c>
      <c r="S145">
        <f t="shared" si="49"/>
        <v>1.3022635168424261</v>
      </c>
      <c r="T145">
        <f t="shared" si="50"/>
        <v>0.163703645432725</v>
      </c>
      <c r="U145">
        <v>145</v>
      </c>
      <c r="V145">
        <f t="shared" si="51"/>
        <v>144</v>
      </c>
      <c r="W145">
        <f t="shared" si="52"/>
        <v>1.4773180698017183</v>
      </c>
      <c r="X145">
        <f t="shared" si="53"/>
        <v>0.46142416250947699</v>
      </c>
    </row>
    <row r="146" spans="1:24" x14ac:dyDescent="0.3">
      <c r="A146">
        <v>146</v>
      </c>
      <c r="B146">
        <f t="shared" si="36"/>
        <v>145</v>
      </c>
      <c r="C146">
        <f t="shared" si="37"/>
        <v>0.20743919885550149</v>
      </c>
      <c r="D146">
        <f t="shared" si="38"/>
        <v>2</v>
      </c>
      <c r="E146">
        <v>146</v>
      </c>
      <c r="F146">
        <f t="shared" si="39"/>
        <v>145</v>
      </c>
      <c r="G146">
        <f t="shared" si="40"/>
        <v>0.20831121510559431</v>
      </c>
      <c r="H146">
        <f t="shared" si="41"/>
        <v>1.9985096837192899</v>
      </c>
      <c r="I146">
        <v>146</v>
      </c>
      <c r="J146">
        <f t="shared" si="42"/>
        <v>145</v>
      </c>
      <c r="K146">
        <f t="shared" si="43"/>
        <v>1.4774284441579144</v>
      </c>
      <c r="L146">
        <f t="shared" si="44"/>
        <v>1.5385758374905201</v>
      </c>
      <c r="M146">
        <v>146</v>
      </c>
      <c r="N146">
        <f t="shared" si="45"/>
        <v>145</v>
      </c>
      <c r="O146">
        <f t="shared" si="46"/>
        <v>0.304524592378073</v>
      </c>
      <c r="P146">
        <f t="shared" si="47"/>
        <v>0.83407655239053002</v>
      </c>
      <c r="Q146">
        <v>146</v>
      </c>
      <c r="R146">
        <f t="shared" si="48"/>
        <v>145</v>
      </c>
      <c r="S146">
        <f t="shared" si="49"/>
        <v>1.3032257381716601</v>
      </c>
      <c r="T146">
        <f t="shared" si="50"/>
        <v>0.83629635456727502</v>
      </c>
      <c r="U146">
        <v>146</v>
      </c>
      <c r="V146">
        <f t="shared" si="51"/>
        <v>145</v>
      </c>
      <c r="W146">
        <f t="shared" si="52"/>
        <v>1.4774284441579144</v>
      </c>
      <c r="X146">
        <f t="shared" si="53"/>
        <v>0.53857583749052296</v>
      </c>
    </row>
    <row r="147" spans="1:24" x14ac:dyDescent="0.3">
      <c r="A147">
        <v>147</v>
      </c>
      <c r="B147">
        <f t="shared" si="36"/>
        <v>146</v>
      </c>
      <c r="C147">
        <f t="shared" si="37"/>
        <v>0.20886981402002219</v>
      </c>
      <c r="D147">
        <f t="shared" si="38"/>
        <v>1</v>
      </c>
      <c r="E147">
        <v>147</v>
      </c>
      <c r="F147">
        <f t="shared" si="39"/>
        <v>146</v>
      </c>
      <c r="G147">
        <f t="shared" si="40"/>
        <v>0.20973756613197281</v>
      </c>
      <c r="H147">
        <f t="shared" si="41"/>
        <v>1.0014903162807101</v>
      </c>
      <c r="I147">
        <v>147</v>
      </c>
      <c r="J147">
        <f t="shared" si="42"/>
        <v>146</v>
      </c>
      <c r="K147">
        <f t="shared" si="43"/>
        <v>1.4775388185141105</v>
      </c>
      <c r="L147">
        <f t="shared" si="44"/>
        <v>1.4614241625094799</v>
      </c>
      <c r="M147">
        <v>147</v>
      </c>
      <c r="N147">
        <f t="shared" si="45"/>
        <v>146</v>
      </c>
      <c r="O147">
        <f t="shared" si="46"/>
        <v>0.30548046234199444</v>
      </c>
      <c r="P147">
        <f t="shared" si="47"/>
        <v>0.16592344760947</v>
      </c>
      <c r="Q147">
        <v>147</v>
      </c>
      <c r="R147">
        <f t="shared" si="48"/>
        <v>146</v>
      </c>
      <c r="S147">
        <f t="shared" si="49"/>
        <v>1.3041879595008941</v>
      </c>
      <c r="T147">
        <f t="shared" si="50"/>
        <v>0.163703645432725</v>
      </c>
      <c r="U147">
        <v>147</v>
      </c>
      <c r="V147">
        <f t="shared" si="51"/>
        <v>146</v>
      </c>
      <c r="W147">
        <f t="shared" si="52"/>
        <v>1.4775388185141105</v>
      </c>
      <c r="X147">
        <f t="shared" si="53"/>
        <v>0.46142416250947699</v>
      </c>
    </row>
    <row r="148" spans="1:24" x14ac:dyDescent="0.3">
      <c r="A148">
        <v>148</v>
      </c>
      <c r="B148">
        <f t="shared" si="36"/>
        <v>147</v>
      </c>
      <c r="C148">
        <f t="shared" si="37"/>
        <v>0.21030042918454289</v>
      </c>
      <c r="D148">
        <f t="shared" si="38"/>
        <v>2</v>
      </c>
      <c r="E148">
        <v>148</v>
      </c>
      <c r="F148">
        <f t="shared" si="39"/>
        <v>147</v>
      </c>
      <c r="G148">
        <f t="shared" si="40"/>
        <v>0.21116391715835131</v>
      </c>
      <c r="H148">
        <f t="shared" si="41"/>
        <v>1.9985096837192899</v>
      </c>
      <c r="I148">
        <v>148</v>
      </c>
      <c r="J148">
        <f t="shared" si="42"/>
        <v>147</v>
      </c>
      <c r="K148">
        <f t="shared" si="43"/>
        <v>1.4776491928703066</v>
      </c>
      <c r="L148">
        <f t="shared" si="44"/>
        <v>1.5385758374905201</v>
      </c>
      <c r="M148">
        <v>148</v>
      </c>
      <c r="N148">
        <f t="shared" si="45"/>
        <v>147</v>
      </c>
      <c r="O148">
        <f t="shared" si="46"/>
        <v>0.30643633230591583</v>
      </c>
      <c r="P148">
        <f t="shared" si="47"/>
        <v>0.83407655239053002</v>
      </c>
      <c r="Q148">
        <v>148</v>
      </c>
      <c r="R148">
        <f t="shared" si="48"/>
        <v>147</v>
      </c>
      <c r="S148">
        <f t="shared" si="49"/>
        <v>1.305150180830128</v>
      </c>
      <c r="T148">
        <f t="shared" si="50"/>
        <v>0.83629635456727502</v>
      </c>
      <c r="U148">
        <v>148</v>
      </c>
      <c r="V148">
        <f t="shared" si="51"/>
        <v>147</v>
      </c>
      <c r="W148">
        <f t="shared" si="52"/>
        <v>1.4776491928703066</v>
      </c>
      <c r="X148">
        <f t="shared" si="53"/>
        <v>0.53857583749052296</v>
      </c>
    </row>
    <row r="149" spans="1:24" x14ac:dyDescent="0.3">
      <c r="A149">
        <v>149</v>
      </c>
      <c r="B149">
        <f t="shared" si="36"/>
        <v>148</v>
      </c>
      <c r="C149">
        <f t="shared" si="37"/>
        <v>0.21173104434906359</v>
      </c>
      <c r="D149">
        <f t="shared" si="38"/>
        <v>1</v>
      </c>
      <c r="E149">
        <v>149</v>
      </c>
      <c r="F149">
        <f t="shared" si="39"/>
        <v>148</v>
      </c>
      <c r="G149">
        <f t="shared" si="40"/>
        <v>0.21259026818472981</v>
      </c>
      <c r="H149">
        <f t="shared" si="41"/>
        <v>1.0014903162807101</v>
      </c>
      <c r="I149">
        <v>149</v>
      </c>
      <c r="J149">
        <f t="shared" si="42"/>
        <v>148</v>
      </c>
      <c r="K149">
        <f t="shared" si="43"/>
        <v>1.4777595672265027</v>
      </c>
      <c r="L149">
        <f t="shared" si="44"/>
        <v>1.4614241625094799</v>
      </c>
      <c r="M149">
        <v>149</v>
      </c>
      <c r="N149">
        <f t="shared" si="45"/>
        <v>148</v>
      </c>
      <c r="O149">
        <f t="shared" si="46"/>
        <v>0.30739220226983721</v>
      </c>
      <c r="P149">
        <f t="shared" si="47"/>
        <v>0.16592344760947</v>
      </c>
      <c r="Q149">
        <v>149</v>
      </c>
      <c r="R149">
        <f t="shared" si="48"/>
        <v>148</v>
      </c>
      <c r="S149">
        <f t="shared" si="49"/>
        <v>1.306112402159362</v>
      </c>
      <c r="T149">
        <f t="shared" si="50"/>
        <v>0.163703645432725</v>
      </c>
      <c r="U149">
        <v>149</v>
      </c>
      <c r="V149">
        <f t="shared" si="51"/>
        <v>148</v>
      </c>
      <c r="W149">
        <f t="shared" si="52"/>
        <v>1.4777595672265027</v>
      </c>
      <c r="X149">
        <f t="shared" si="53"/>
        <v>0.46142416250947699</v>
      </c>
    </row>
    <row r="150" spans="1:24" x14ac:dyDescent="0.3">
      <c r="A150">
        <v>150</v>
      </c>
      <c r="B150">
        <f t="shared" si="36"/>
        <v>149</v>
      </c>
      <c r="C150">
        <f t="shared" si="37"/>
        <v>0.21316165951358429</v>
      </c>
      <c r="D150">
        <f t="shared" si="38"/>
        <v>2</v>
      </c>
      <c r="E150">
        <v>150</v>
      </c>
      <c r="F150">
        <f t="shared" si="39"/>
        <v>149</v>
      </c>
      <c r="G150">
        <f t="shared" si="40"/>
        <v>0.21401661921110832</v>
      </c>
      <c r="H150">
        <f t="shared" si="41"/>
        <v>1.9985096837192899</v>
      </c>
      <c r="I150">
        <v>150</v>
      </c>
      <c r="J150">
        <f t="shared" si="42"/>
        <v>149</v>
      </c>
      <c r="K150">
        <f t="shared" si="43"/>
        <v>1.4778699415826988</v>
      </c>
      <c r="L150">
        <f t="shared" si="44"/>
        <v>1.5385758374905201</v>
      </c>
      <c r="M150">
        <v>150</v>
      </c>
      <c r="N150">
        <f t="shared" si="45"/>
        <v>149</v>
      </c>
      <c r="O150">
        <f t="shared" si="46"/>
        <v>0.3083480722337586</v>
      </c>
      <c r="P150">
        <f t="shared" si="47"/>
        <v>0.83407655239053002</v>
      </c>
      <c r="Q150">
        <v>150</v>
      </c>
      <c r="R150">
        <f t="shared" si="48"/>
        <v>149</v>
      </c>
      <c r="S150">
        <f t="shared" si="49"/>
        <v>1.3070746234885962</v>
      </c>
      <c r="T150">
        <f t="shared" si="50"/>
        <v>0.83629635456727502</v>
      </c>
      <c r="U150">
        <v>150</v>
      </c>
      <c r="V150">
        <f t="shared" si="51"/>
        <v>149</v>
      </c>
      <c r="W150">
        <f t="shared" si="52"/>
        <v>1.4778699415826988</v>
      </c>
      <c r="X150">
        <f t="shared" si="53"/>
        <v>0.53857583749052296</v>
      </c>
    </row>
    <row r="151" spans="1:24" x14ac:dyDescent="0.3">
      <c r="A151">
        <v>151</v>
      </c>
      <c r="B151">
        <f t="shared" si="36"/>
        <v>150</v>
      </c>
      <c r="C151">
        <f t="shared" si="37"/>
        <v>0.21459227467810499</v>
      </c>
      <c r="D151">
        <f t="shared" si="38"/>
        <v>1</v>
      </c>
      <c r="E151">
        <v>151</v>
      </c>
      <c r="F151">
        <f t="shared" si="39"/>
        <v>150</v>
      </c>
      <c r="G151">
        <f t="shared" si="40"/>
        <v>0.21544297023748682</v>
      </c>
      <c r="H151">
        <f t="shared" si="41"/>
        <v>1.0014903162807101</v>
      </c>
      <c r="I151">
        <v>151</v>
      </c>
      <c r="J151">
        <f t="shared" si="42"/>
        <v>150</v>
      </c>
      <c r="K151">
        <f t="shared" si="43"/>
        <v>1.4779803159388949</v>
      </c>
      <c r="L151">
        <f t="shared" si="44"/>
        <v>1.4614241625094799</v>
      </c>
      <c r="M151">
        <v>151</v>
      </c>
      <c r="N151">
        <f t="shared" si="45"/>
        <v>150</v>
      </c>
      <c r="O151">
        <f t="shared" si="46"/>
        <v>0.30930394219767998</v>
      </c>
      <c r="P151">
        <f t="shared" si="47"/>
        <v>0.16592344760947</v>
      </c>
      <c r="Q151">
        <v>151</v>
      </c>
      <c r="R151">
        <f t="shared" si="48"/>
        <v>150</v>
      </c>
      <c r="S151">
        <f t="shared" si="49"/>
        <v>1.3080368448178301</v>
      </c>
      <c r="T151">
        <f t="shared" si="50"/>
        <v>0.163703645432725</v>
      </c>
      <c r="U151">
        <v>151</v>
      </c>
      <c r="V151">
        <f t="shared" si="51"/>
        <v>150</v>
      </c>
      <c r="W151">
        <f t="shared" si="52"/>
        <v>1.4779803159388949</v>
      </c>
      <c r="X151">
        <f t="shared" si="53"/>
        <v>0.46142416250947699</v>
      </c>
    </row>
    <row r="152" spans="1:24" x14ac:dyDescent="0.3">
      <c r="A152">
        <v>152</v>
      </c>
      <c r="B152">
        <f t="shared" si="36"/>
        <v>151</v>
      </c>
      <c r="C152">
        <f t="shared" si="37"/>
        <v>0.21602288984262569</v>
      </c>
      <c r="D152">
        <f t="shared" si="38"/>
        <v>2</v>
      </c>
      <c r="E152">
        <v>152</v>
      </c>
      <c r="F152">
        <f t="shared" si="39"/>
        <v>151</v>
      </c>
      <c r="G152">
        <f t="shared" si="40"/>
        <v>0.21686932126386532</v>
      </c>
      <c r="H152">
        <f t="shared" si="41"/>
        <v>1.9985096837192899</v>
      </c>
      <c r="I152">
        <v>152</v>
      </c>
      <c r="J152">
        <f t="shared" si="42"/>
        <v>151</v>
      </c>
      <c r="K152">
        <f t="shared" si="43"/>
        <v>1.478090690295091</v>
      </c>
      <c r="L152">
        <f t="shared" si="44"/>
        <v>1.5385758374905201</v>
      </c>
      <c r="M152">
        <v>152</v>
      </c>
      <c r="N152">
        <f t="shared" si="45"/>
        <v>151</v>
      </c>
      <c r="O152">
        <f t="shared" si="46"/>
        <v>0.31025981216160137</v>
      </c>
      <c r="P152">
        <f t="shared" si="47"/>
        <v>0.83407655239053002</v>
      </c>
      <c r="Q152">
        <v>152</v>
      </c>
      <c r="R152">
        <f t="shared" si="48"/>
        <v>151</v>
      </c>
      <c r="S152">
        <f t="shared" si="49"/>
        <v>1.3089990661470641</v>
      </c>
      <c r="T152">
        <f t="shared" si="50"/>
        <v>0.83629635456727502</v>
      </c>
      <c r="U152">
        <v>152</v>
      </c>
      <c r="V152">
        <f t="shared" si="51"/>
        <v>151</v>
      </c>
      <c r="W152">
        <f t="shared" si="52"/>
        <v>1.478090690295091</v>
      </c>
      <c r="X152">
        <f t="shared" si="53"/>
        <v>0.53857583749052296</v>
      </c>
    </row>
    <row r="153" spans="1:24" x14ac:dyDescent="0.3">
      <c r="A153">
        <v>153</v>
      </c>
      <c r="B153">
        <f t="shared" si="36"/>
        <v>152</v>
      </c>
      <c r="C153">
        <f t="shared" si="37"/>
        <v>0.21745350500714639</v>
      </c>
      <c r="D153">
        <f t="shared" si="38"/>
        <v>1</v>
      </c>
      <c r="E153">
        <v>153</v>
      </c>
      <c r="F153">
        <f t="shared" si="39"/>
        <v>152</v>
      </c>
      <c r="G153">
        <f t="shared" si="40"/>
        <v>0.21829567229024383</v>
      </c>
      <c r="H153">
        <f t="shared" si="41"/>
        <v>1.0014903162807101</v>
      </c>
      <c r="I153">
        <v>153</v>
      </c>
      <c r="J153">
        <f t="shared" si="42"/>
        <v>152</v>
      </c>
      <c r="K153">
        <f t="shared" si="43"/>
        <v>1.4782010646512871</v>
      </c>
      <c r="L153">
        <f t="shared" si="44"/>
        <v>1.4614241625094799</v>
      </c>
      <c r="M153">
        <v>153</v>
      </c>
      <c r="N153">
        <f t="shared" si="45"/>
        <v>152</v>
      </c>
      <c r="O153">
        <f t="shared" si="46"/>
        <v>0.31121568212552281</v>
      </c>
      <c r="P153">
        <f t="shared" si="47"/>
        <v>0.16592344760947</v>
      </c>
      <c r="Q153">
        <v>153</v>
      </c>
      <c r="R153">
        <f t="shared" si="48"/>
        <v>152</v>
      </c>
      <c r="S153">
        <f t="shared" si="49"/>
        <v>1.309961287476298</v>
      </c>
      <c r="T153">
        <f t="shared" si="50"/>
        <v>0.163703645432725</v>
      </c>
      <c r="U153">
        <v>153</v>
      </c>
      <c r="V153">
        <f t="shared" si="51"/>
        <v>152</v>
      </c>
      <c r="W153">
        <f t="shared" si="52"/>
        <v>1.4782010646512871</v>
      </c>
      <c r="X153">
        <f t="shared" si="53"/>
        <v>0.46142416250947699</v>
      </c>
    </row>
    <row r="154" spans="1:24" x14ac:dyDescent="0.3">
      <c r="A154">
        <v>154</v>
      </c>
      <c r="B154">
        <f t="shared" si="36"/>
        <v>153</v>
      </c>
      <c r="C154">
        <f t="shared" si="37"/>
        <v>0.21888412017166708</v>
      </c>
      <c r="D154">
        <f t="shared" si="38"/>
        <v>2</v>
      </c>
      <c r="E154">
        <v>154</v>
      </c>
      <c r="F154">
        <f t="shared" si="39"/>
        <v>153</v>
      </c>
      <c r="G154">
        <f t="shared" si="40"/>
        <v>0.2197220233166223</v>
      </c>
      <c r="H154">
        <f t="shared" si="41"/>
        <v>1.9985096837192899</v>
      </c>
      <c r="I154">
        <v>154</v>
      </c>
      <c r="J154">
        <f t="shared" si="42"/>
        <v>153</v>
      </c>
      <c r="K154">
        <f t="shared" si="43"/>
        <v>1.4783114390074832</v>
      </c>
      <c r="L154">
        <f t="shared" si="44"/>
        <v>1.5385758374905201</v>
      </c>
      <c r="M154">
        <v>154</v>
      </c>
      <c r="N154">
        <f t="shared" si="45"/>
        <v>153</v>
      </c>
      <c r="O154">
        <f t="shared" si="46"/>
        <v>0.31217155208944419</v>
      </c>
      <c r="P154">
        <f t="shared" si="47"/>
        <v>0.83407655239053002</v>
      </c>
      <c r="Q154">
        <v>154</v>
      </c>
      <c r="R154">
        <f t="shared" si="48"/>
        <v>153</v>
      </c>
      <c r="S154">
        <f t="shared" si="49"/>
        <v>1.310923508805532</v>
      </c>
      <c r="T154">
        <f t="shared" si="50"/>
        <v>0.83629635456727502</v>
      </c>
      <c r="U154">
        <v>154</v>
      </c>
      <c r="V154">
        <f t="shared" si="51"/>
        <v>153</v>
      </c>
      <c r="W154">
        <f t="shared" si="52"/>
        <v>1.4783114390074832</v>
      </c>
      <c r="X154">
        <f t="shared" si="53"/>
        <v>0.53857583749052296</v>
      </c>
    </row>
    <row r="155" spans="1:24" x14ac:dyDescent="0.3">
      <c r="A155">
        <v>155</v>
      </c>
      <c r="B155">
        <f t="shared" si="36"/>
        <v>154</v>
      </c>
      <c r="C155">
        <f t="shared" si="37"/>
        <v>0.22031473533618778</v>
      </c>
      <c r="D155">
        <f t="shared" si="38"/>
        <v>1</v>
      </c>
      <c r="E155">
        <v>155</v>
      </c>
      <c r="F155">
        <f t="shared" si="39"/>
        <v>154</v>
      </c>
      <c r="G155">
        <f t="shared" si="40"/>
        <v>0.2211483743430008</v>
      </c>
      <c r="H155">
        <f t="shared" si="41"/>
        <v>1.0014903162807101</v>
      </c>
      <c r="I155">
        <v>155</v>
      </c>
      <c r="J155">
        <f t="shared" si="42"/>
        <v>154</v>
      </c>
      <c r="K155">
        <f t="shared" si="43"/>
        <v>1.4784218133636793</v>
      </c>
      <c r="L155">
        <f t="shared" si="44"/>
        <v>1.4614241625094799</v>
      </c>
      <c r="M155">
        <v>155</v>
      </c>
      <c r="N155">
        <f t="shared" si="45"/>
        <v>154</v>
      </c>
      <c r="O155">
        <f t="shared" si="46"/>
        <v>0.31312742205336563</v>
      </c>
      <c r="P155">
        <f t="shared" si="47"/>
        <v>0.16592344760947</v>
      </c>
      <c r="Q155">
        <v>155</v>
      </c>
      <c r="R155">
        <f t="shared" si="48"/>
        <v>154</v>
      </c>
      <c r="S155">
        <f t="shared" si="49"/>
        <v>1.3118857301347662</v>
      </c>
      <c r="T155">
        <f t="shared" si="50"/>
        <v>0.163703645432725</v>
      </c>
      <c r="U155">
        <v>155</v>
      </c>
      <c r="V155">
        <f t="shared" si="51"/>
        <v>154</v>
      </c>
      <c r="W155">
        <f t="shared" si="52"/>
        <v>1.4784218133636793</v>
      </c>
      <c r="X155">
        <f t="shared" si="53"/>
        <v>0.46142416250947699</v>
      </c>
    </row>
    <row r="156" spans="1:24" x14ac:dyDescent="0.3">
      <c r="A156">
        <v>156</v>
      </c>
      <c r="B156">
        <f t="shared" si="36"/>
        <v>155</v>
      </c>
      <c r="C156">
        <f t="shared" si="37"/>
        <v>0.22174535050070848</v>
      </c>
      <c r="D156">
        <f t="shared" si="38"/>
        <v>2</v>
      </c>
      <c r="E156">
        <v>156</v>
      </c>
      <c r="F156">
        <f t="shared" si="39"/>
        <v>155</v>
      </c>
      <c r="G156">
        <f t="shared" si="40"/>
        <v>0.22257472536937931</v>
      </c>
      <c r="H156">
        <f t="shared" si="41"/>
        <v>1.9985096837192899</v>
      </c>
      <c r="I156">
        <v>156</v>
      </c>
      <c r="J156">
        <f t="shared" si="42"/>
        <v>155</v>
      </c>
      <c r="K156">
        <f t="shared" si="43"/>
        <v>1.4785321877198754</v>
      </c>
      <c r="L156">
        <f t="shared" si="44"/>
        <v>1.5385758374905201</v>
      </c>
      <c r="M156">
        <v>156</v>
      </c>
      <c r="N156">
        <f t="shared" si="45"/>
        <v>155</v>
      </c>
      <c r="O156">
        <f t="shared" si="46"/>
        <v>0.31408329201728702</v>
      </c>
      <c r="P156">
        <f t="shared" si="47"/>
        <v>0.83407655239053002</v>
      </c>
      <c r="Q156">
        <v>156</v>
      </c>
      <c r="R156">
        <f t="shared" si="48"/>
        <v>155</v>
      </c>
      <c r="S156">
        <f t="shared" si="49"/>
        <v>1.3128479514640001</v>
      </c>
      <c r="T156">
        <f t="shared" si="50"/>
        <v>0.83629635456727502</v>
      </c>
      <c r="U156">
        <v>156</v>
      </c>
      <c r="V156">
        <f t="shared" si="51"/>
        <v>155</v>
      </c>
      <c r="W156">
        <f t="shared" si="52"/>
        <v>1.4785321877198754</v>
      </c>
      <c r="X156">
        <f t="shared" si="53"/>
        <v>0.53857583749052296</v>
      </c>
    </row>
    <row r="157" spans="1:24" x14ac:dyDescent="0.3">
      <c r="A157">
        <v>157</v>
      </c>
      <c r="B157">
        <f t="shared" si="36"/>
        <v>156</v>
      </c>
      <c r="C157">
        <f t="shared" si="37"/>
        <v>0.22317596566522918</v>
      </c>
      <c r="D157">
        <f t="shared" si="38"/>
        <v>1</v>
      </c>
      <c r="E157">
        <v>157</v>
      </c>
      <c r="F157">
        <f t="shared" si="39"/>
        <v>156</v>
      </c>
      <c r="G157">
        <f t="shared" si="40"/>
        <v>0.22400107639575781</v>
      </c>
      <c r="H157">
        <f t="shared" si="41"/>
        <v>1.0014903162807101</v>
      </c>
      <c r="I157">
        <v>157</v>
      </c>
      <c r="J157">
        <f t="shared" si="42"/>
        <v>156</v>
      </c>
      <c r="K157">
        <f t="shared" si="43"/>
        <v>1.4786425620760715</v>
      </c>
      <c r="L157">
        <f t="shared" si="44"/>
        <v>1.4614241625094799</v>
      </c>
      <c r="M157">
        <v>157</v>
      </c>
      <c r="N157">
        <f t="shared" si="45"/>
        <v>156</v>
      </c>
      <c r="O157">
        <f t="shared" si="46"/>
        <v>0.3150391619812084</v>
      </c>
      <c r="P157">
        <f t="shared" si="47"/>
        <v>0.16592344760947</v>
      </c>
      <c r="Q157">
        <v>157</v>
      </c>
      <c r="R157">
        <f t="shared" si="48"/>
        <v>156</v>
      </c>
      <c r="S157">
        <f t="shared" si="49"/>
        <v>1.3138101727932341</v>
      </c>
      <c r="T157">
        <f t="shared" si="50"/>
        <v>0.163703645432725</v>
      </c>
      <c r="U157">
        <v>157</v>
      </c>
      <c r="V157">
        <f t="shared" si="51"/>
        <v>156</v>
      </c>
      <c r="W157">
        <f t="shared" si="52"/>
        <v>1.4786425620760715</v>
      </c>
      <c r="X157">
        <f t="shared" si="53"/>
        <v>0.46142416250947699</v>
      </c>
    </row>
    <row r="158" spans="1:24" x14ac:dyDescent="0.3">
      <c r="A158">
        <v>158</v>
      </c>
      <c r="B158">
        <f t="shared" si="36"/>
        <v>157</v>
      </c>
      <c r="C158">
        <f t="shared" si="37"/>
        <v>0.22460658082974988</v>
      </c>
      <c r="D158">
        <f t="shared" si="38"/>
        <v>2</v>
      </c>
      <c r="E158">
        <v>158</v>
      </c>
      <c r="F158">
        <f t="shared" si="39"/>
        <v>157</v>
      </c>
      <c r="G158">
        <f t="shared" si="40"/>
        <v>0.22542742742213631</v>
      </c>
      <c r="H158">
        <f t="shared" si="41"/>
        <v>1.9985096837192899</v>
      </c>
      <c r="I158">
        <v>158</v>
      </c>
      <c r="J158">
        <f t="shared" si="42"/>
        <v>157</v>
      </c>
      <c r="K158">
        <f t="shared" si="43"/>
        <v>1.4787529364322676</v>
      </c>
      <c r="L158">
        <f t="shared" si="44"/>
        <v>1.5385758374905201</v>
      </c>
      <c r="M158">
        <v>158</v>
      </c>
      <c r="N158">
        <f t="shared" si="45"/>
        <v>157</v>
      </c>
      <c r="O158">
        <f t="shared" si="46"/>
        <v>0.31599503194512979</v>
      </c>
      <c r="P158">
        <f t="shared" si="47"/>
        <v>0.83407655239053002</v>
      </c>
      <c r="Q158">
        <v>158</v>
      </c>
      <c r="R158">
        <f t="shared" si="48"/>
        <v>157</v>
      </c>
      <c r="S158">
        <f t="shared" si="49"/>
        <v>1.314772394122468</v>
      </c>
      <c r="T158">
        <f t="shared" si="50"/>
        <v>0.83629635456727502</v>
      </c>
      <c r="U158">
        <v>158</v>
      </c>
      <c r="V158">
        <f t="shared" si="51"/>
        <v>157</v>
      </c>
      <c r="W158">
        <f t="shared" si="52"/>
        <v>1.4787529364322676</v>
      </c>
      <c r="X158">
        <f t="shared" si="53"/>
        <v>0.53857583749052296</v>
      </c>
    </row>
    <row r="159" spans="1:24" x14ac:dyDescent="0.3">
      <c r="A159">
        <v>159</v>
      </c>
      <c r="B159">
        <f t="shared" si="36"/>
        <v>158</v>
      </c>
      <c r="C159">
        <f t="shared" si="37"/>
        <v>0.22603719599427058</v>
      </c>
      <c r="D159">
        <f t="shared" si="38"/>
        <v>1</v>
      </c>
      <c r="E159">
        <v>159</v>
      </c>
      <c r="F159">
        <f t="shared" si="39"/>
        <v>158</v>
      </c>
      <c r="G159">
        <f t="shared" si="40"/>
        <v>0.22685377844851481</v>
      </c>
      <c r="H159">
        <f t="shared" si="41"/>
        <v>1.0014903162807101</v>
      </c>
      <c r="I159">
        <v>159</v>
      </c>
      <c r="J159">
        <f t="shared" si="42"/>
        <v>158</v>
      </c>
      <c r="K159">
        <f t="shared" si="43"/>
        <v>1.4788633107884637</v>
      </c>
      <c r="L159">
        <f t="shared" si="44"/>
        <v>1.4614241625094799</v>
      </c>
      <c r="M159">
        <v>159</v>
      </c>
      <c r="N159">
        <f t="shared" si="45"/>
        <v>158</v>
      </c>
      <c r="O159">
        <f t="shared" si="46"/>
        <v>0.31695090190905117</v>
      </c>
      <c r="P159">
        <f t="shared" si="47"/>
        <v>0.16592344760947</v>
      </c>
      <c r="Q159">
        <v>159</v>
      </c>
      <c r="R159">
        <f t="shared" si="48"/>
        <v>158</v>
      </c>
      <c r="S159">
        <f t="shared" si="49"/>
        <v>1.315734615451702</v>
      </c>
      <c r="T159">
        <f t="shared" si="50"/>
        <v>0.163703645432725</v>
      </c>
      <c r="U159">
        <v>159</v>
      </c>
      <c r="V159">
        <f t="shared" si="51"/>
        <v>158</v>
      </c>
      <c r="W159">
        <f t="shared" si="52"/>
        <v>1.4788633107884637</v>
      </c>
      <c r="X159">
        <f t="shared" si="53"/>
        <v>0.46142416250947699</v>
      </c>
    </row>
    <row r="160" spans="1:24" x14ac:dyDescent="0.3">
      <c r="A160">
        <v>160</v>
      </c>
      <c r="B160">
        <f t="shared" si="36"/>
        <v>159</v>
      </c>
      <c r="C160">
        <f t="shared" si="37"/>
        <v>0.22746781115879128</v>
      </c>
      <c r="D160">
        <f t="shared" si="38"/>
        <v>2</v>
      </c>
      <c r="E160">
        <v>160</v>
      </c>
      <c r="F160">
        <f t="shared" si="39"/>
        <v>159</v>
      </c>
      <c r="G160">
        <f t="shared" si="40"/>
        <v>0.22828012947489332</v>
      </c>
      <c r="H160">
        <f t="shared" si="41"/>
        <v>1.9985096837192899</v>
      </c>
      <c r="I160">
        <v>160</v>
      </c>
      <c r="J160">
        <f t="shared" si="42"/>
        <v>159</v>
      </c>
      <c r="K160">
        <f t="shared" si="43"/>
        <v>1.4789736851446598</v>
      </c>
      <c r="L160">
        <f t="shared" si="44"/>
        <v>1.5385758374905201</v>
      </c>
      <c r="M160">
        <v>160</v>
      </c>
      <c r="N160">
        <f t="shared" si="45"/>
        <v>159</v>
      </c>
      <c r="O160">
        <f t="shared" si="46"/>
        <v>0.31790677187297256</v>
      </c>
      <c r="P160">
        <f t="shared" si="47"/>
        <v>0.83407655239053002</v>
      </c>
      <c r="Q160">
        <v>160</v>
      </c>
      <c r="R160">
        <f t="shared" si="48"/>
        <v>159</v>
      </c>
      <c r="S160">
        <f t="shared" si="49"/>
        <v>1.316696836780936</v>
      </c>
      <c r="T160">
        <f t="shared" si="50"/>
        <v>0.83629635456727502</v>
      </c>
      <c r="U160">
        <v>160</v>
      </c>
      <c r="V160">
        <f t="shared" si="51"/>
        <v>159</v>
      </c>
      <c r="W160">
        <f t="shared" si="52"/>
        <v>1.4789736851446598</v>
      </c>
      <c r="X160">
        <f t="shared" si="53"/>
        <v>0.53857583749052296</v>
      </c>
    </row>
    <row r="161" spans="1:24" x14ac:dyDescent="0.3">
      <c r="A161">
        <v>161</v>
      </c>
      <c r="B161">
        <f t="shared" si="36"/>
        <v>160</v>
      </c>
      <c r="C161">
        <f t="shared" si="37"/>
        <v>0.22889842632331198</v>
      </c>
      <c r="D161">
        <f t="shared" si="38"/>
        <v>1</v>
      </c>
      <c r="E161">
        <v>161</v>
      </c>
      <c r="F161">
        <f t="shared" si="39"/>
        <v>160</v>
      </c>
      <c r="G161">
        <f t="shared" si="40"/>
        <v>0.22970648050127182</v>
      </c>
      <c r="H161">
        <f t="shared" si="41"/>
        <v>1.0014903162807101</v>
      </c>
      <c r="I161">
        <v>161</v>
      </c>
      <c r="J161">
        <f t="shared" si="42"/>
        <v>160</v>
      </c>
      <c r="K161">
        <f t="shared" si="43"/>
        <v>1.4790840595008559</v>
      </c>
      <c r="L161">
        <f t="shared" si="44"/>
        <v>1.4614241625094799</v>
      </c>
      <c r="M161">
        <v>161</v>
      </c>
      <c r="N161">
        <f t="shared" si="45"/>
        <v>160</v>
      </c>
      <c r="O161">
        <f t="shared" si="46"/>
        <v>0.318862641836894</v>
      </c>
      <c r="P161">
        <f t="shared" si="47"/>
        <v>0.16592344760947</v>
      </c>
      <c r="Q161">
        <v>161</v>
      </c>
      <c r="R161">
        <f t="shared" si="48"/>
        <v>160</v>
      </c>
      <c r="S161">
        <f t="shared" si="49"/>
        <v>1.3176590581101701</v>
      </c>
      <c r="T161">
        <f t="shared" si="50"/>
        <v>0.163703645432725</v>
      </c>
      <c r="U161">
        <v>161</v>
      </c>
      <c r="V161">
        <f t="shared" si="51"/>
        <v>160</v>
      </c>
      <c r="W161">
        <f t="shared" si="52"/>
        <v>1.4790840595008559</v>
      </c>
      <c r="X161">
        <f t="shared" si="53"/>
        <v>0.46142416250947699</v>
      </c>
    </row>
    <row r="162" spans="1:24" x14ac:dyDescent="0.3">
      <c r="A162">
        <v>162</v>
      </c>
      <c r="B162">
        <f t="shared" si="36"/>
        <v>161</v>
      </c>
      <c r="C162">
        <f t="shared" si="37"/>
        <v>0.23032904148783268</v>
      </c>
      <c r="D162">
        <f t="shared" si="38"/>
        <v>2</v>
      </c>
      <c r="E162">
        <v>162</v>
      </c>
      <c r="F162">
        <f t="shared" si="39"/>
        <v>161</v>
      </c>
      <c r="G162">
        <f t="shared" si="40"/>
        <v>0.23113283152765032</v>
      </c>
      <c r="H162">
        <f t="shared" si="41"/>
        <v>1.9985096837192899</v>
      </c>
      <c r="I162">
        <v>162</v>
      </c>
      <c r="J162">
        <f t="shared" si="42"/>
        <v>161</v>
      </c>
      <c r="K162">
        <f t="shared" si="43"/>
        <v>1.479194433857052</v>
      </c>
      <c r="L162">
        <f t="shared" si="44"/>
        <v>1.5385758374905201</v>
      </c>
      <c r="M162">
        <v>162</v>
      </c>
      <c r="N162">
        <f t="shared" si="45"/>
        <v>161</v>
      </c>
      <c r="O162">
        <f t="shared" si="46"/>
        <v>0.31981851180081544</v>
      </c>
      <c r="P162">
        <f t="shared" si="47"/>
        <v>0.83407655239053002</v>
      </c>
      <c r="Q162">
        <v>162</v>
      </c>
      <c r="R162">
        <f t="shared" si="48"/>
        <v>161</v>
      </c>
      <c r="S162">
        <f t="shared" si="49"/>
        <v>1.3186212794394041</v>
      </c>
      <c r="T162">
        <f t="shared" si="50"/>
        <v>0.83629635456727502</v>
      </c>
      <c r="U162">
        <v>162</v>
      </c>
      <c r="V162">
        <f t="shared" si="51"/>
        <v>161</v>
      </c>
      <c r="W162">
        <f t="shared" si="52"/>
        <v>1.479194433857052</v>
      </c>
      <c r="X162">
        <f t="shared" si="53"/>
        <v>0.53857583749052296</v>
      </c>
    </row>
    <row r="163" spans="1:24" x14ac:dyDescent="0.3">
      <c r="A163">
        <v>163</v>
      </c>
      <c r="B163">
        <f t="shared" si="36"/>
        <v>162</v>
      </c>
      <c r="C163">
        <f t="shared" si="37"/>
        <v>0.23175965665235337</v>
      </c>
      <c r="D163">
        <f t="shared" si="38"/>
        <v>1</v>
      </c>
      <c r="E163">
        <v>163</v>
      </c>
      <c r="F163">
        <f t="shared" si="39"/>
        <v>162</v>
      </c>
      <c r="G163">
        <f t="shared" si="40"/>
        <v>0.23255918255402883</v>
      </c>
      <c r="H163">
        <f t="shared" si="41"/>
        <v>1.0014903162807101</v>
      </c>
      <c r="I163">
        <v>163</v>
      </c>
      <c r="J163">
        <f t="shared" si="42"/>
        <v>162</v>
      </c>
      <c r="K163">
        <f t="shared" si="43"/>
        <v>1.4793048082132481</v>
      </c>
      <c r="L163">
        <f t="shared" si="44"/>
        <v>1.4614241625094799</v>
      </c>
      <c r="M163">
        <v>163</v>
      </c>
      <c r="N163">
        <f t="shared" si="45"/>
        <v>162</v>
      </c>
      <c r="O163">
        <f t="shared" si="46"/>
        <v>0.32077438176473683</v>
      </c>
      <c r="P163">
        <f t="shared" si="47"/>
        <v>0.16592344760947</v>
      </c>
      <c r="Q163">
        <v>163</v>
      </c>
      <c r="R163">
        <f t="shared" si="48"/>
        <v>162</v>
      </c>
      <c r="S163">
        <f t="shared" si="49"/>
        <v>1.3195835007686381</v>
      </c>
      <c r="T163">
        <f t="shared" si="50"/>
        <v>0.163703645432725</v>
      </c>
      <c r="U163">
        <v>163</v>
      </c>
      <c r="V163">
        <f t="shared" si="51"/>
        <v>162</v>
      </c>
      <c r="W163">
        <f t="shared" si="52"/>
        <v>1.4793048082132481</v>
      </c>
      <c r="X163">
        <f t="shared" si="53"/>
        <v>0.46142416250947699</v>
      </c>
    </row>
    <row r="164" spans="1:24" x14ac:dyDescent="0.3">
      <c r="A164">
        <v>164</v>
      </c>
      <c r="B164">
        <f t="shared" si="36"/>
        <v>163</v>
      </c>
      <c r="C164">
        <f t="shared" si="37"/>
        <v>0.23319027181687407</v>
      </c>
      <c r="D164">
        <f t="shared" si="38"/>
        <v>2</v>
      </c>
      <c r="E164">
        <v>164</v>
      </c>
      <c r="F164">
        <f t="shared" si="39"/>
        <v>163</v>
      </c>
      <c r="G164">
        <f t="shared" si="40"/>
        <v>0.2339855335804073</v>
      </c>
      <c r="H164">
        <f t="shared" si="41"/>
        <v>1.9985096837192899</v>
      </c>
      <c r="I164">
        <v>164</v>
      </c>
      <c r="J164">
        <f t="shared" si="42"/>
        <v>163</v>
      </c>
      <c r="K164">
        <f t="shared" si="43"/>
        <v>1.4794151825694442</v>
      </c>
      <c r="L164">
        <f t="shared" si="44"/>
        <v>1.5385758374905201</v>
      </c>
      <c r="M164">
        <v>164</v>
      </c>
      <c r="N164">
        <f t="shared" si="45"/>
        <v>163</v>
      </c>
      <c r="O164">
        <f t="shared" si="46"/>
        <v>0.32173025172865821</v>
      </c>
      <c r="P164">
        <f t="shared" si="47"/>
        <v>0.83407655239053002</v>
      </c>
      <c r="Q164">
        <v>164</v>
      </c>
      <c r="R164">
        <f t="shared" si="48"/>
        <v>163</v>
      </c>
      <c r="S164">
        <f t="shared" si="49"/>
        <v>1.320545722097872</v>
      </c>
      <c r="T164">
        <f t="shared" si="50"/>
        <v>0.83629635456727502</v>
      </c>
      <c r="U164">
        <v>164</v>
      </c>
      <c r="V164">
        <f t="shared" si="51"/>
        <v>163</v>
      </c>
      <c r="W164">
        <f t="shared" si="52"/>
        <v>1.4794151825694442</v>
      </c>
      <c r="X164">
        <f t="shared" si="53"/>
        <v>0.53857583749052296</v>
      </c>
    </row>
    <row r="165" spans="1:24" x14ac:dyDescent="0.3">
      <c r="A165">
        <v>165</v>
      </c>
      <c r="B165">
        <f t="shared" si="36"/>
        <v>164</v>
      </c>
      <c r="C165">
        <f t="shared" si="37"/>
        <v>0.23462088698139477</v>
      </c>
      <c r="D165">
        <f t="shared" si="38"/>
        <v>1</v>
      </c>
      <c r="E165">
        <v>165</v>
      </c>
      <c r="F165">
        <f t="shared" si="39"/>
        <v>164</v>
      </c>
      <c r="G165">
        <f t="shared" si="40"/>
        <v>0.2354118846067858</v>
      </c>
      <c r="H165">
        <f t="shared" si="41"/>
        <v>1.0014903162807101</v>
      </c>
      <c r="I165">
        <v>165</v>
      </c>
      <c r="J165">
        <f t="shared" si="42"/>
        <v>164</v>
      </c>
      <c r="K165">
        <f t="shared" si="43"/>
        <v>1.4795255569256403</v>
      </c>
      <c r="L165">
        <f t="shared" si="44"/>
        <v>1.4614241625094799</v>
      </c>
      <c r="M165">
        <v>165</v>
      </c>
      <c r="N165">
        <f t="shared" si="45"/>
        <v>164</v>
      </c>
      <c r="O165">
        <f t="shared" si="46"/>
        <v>0.3226861216925796</v>
      </c>
      <c r="P165">
        <f t="shared" si="47"/>
        <v>0.16592344760947</v>
      </c>
      <c r="Q165">
        <v>165</v>
      </c>
      <c r="R165">
        <f t="shared" si="48"/>
        <v>164</v>
      </c>
      <c r="S165">
        <f t="shared" si="49"/>
        <v>1.321507943427106</v>
      </c>
      <c r="T165">
        <f t="shared" si="50"/>
        <v>0.163703645432725</v>
      </c>
      <c r="U165">
        <v>165</v>
      </c>
      <c r="V165">
        <f t="shared" si="51"/>
        <v>164</v>
      </c>
      <c r="W165">
        <f t="shared" si="52"/>
        <v>1.4795255569256403</v>
      </c>
      <c r="X165">
        <f t="shared" si="53"/>
        <v>0.46142416250947699</v>
      </c>
    </row>
    <row r="166" spans="1:24" x14ac:dyDescent="0.3">
      <c r="A166">
        <v>166</v>
      </c>
      <c r="B166">
        <f t="shared" si="36"/>
        <v>165</v>
      </c>
      <c r="C166">
        <f t="shared" si="37"/>
        <v>0.23605150214591547</v>
      </c>
      <c r="D166">
        <f t="shared" si="38"/>
        <v>2</v>
      </c>
      <c r="E166">
        <v>166</v>
      </c>
      <c r="F166">
        <f t="shared" si="39"/>
        <v>165</v>
      </c>
      <c r="G166">
        <f t="shared" si="40"/>
        <v>0.23683823563316431</v>
      </c>
      <c r="H166">
        <f t="shared" si="41"/>
        <v>1.9985096837192899</v>
      </c>
      <c r="I166">
        <v>166</v>
      </c>
      <c r="J166">
        <f t="shared" si="42"/>
        <v>165</v>
      </c>
      <c r="K166">
        <f t="shared" si="43"/>
        <v>1.4796359312818363</v>
      </c>
      <c r="L166">
        <f t="shared" si="44"/>
        <v>1.5385758374905201</v>
      </c>
      <c r="M166">
        <v>166</v>
      </c>
      <c r="N166">
        <f t="shared" si="45"/>
        <v>165</v>
      </c>
      <c r="O166">
        <f t="shared" si="46"/>
        <v>0.32364199165650098</v>
      </c>
      <c r="P166">
        <f t="shared" si="47"/>
        <v>0.83407655239053002</v>
      </c>
      <c r="Q166">
        <v>166</v>
      </c>
      <c r="R166">
        <f t="shared" si="48"/>
        <v>165</v>
      </c>
      <c r="S166">
        <f t="shared" si="49"/>
        <v>1.3224701647563402</v>
      </c>
      <c r="T166">
        <f t="shared" si="50"/>
        <v>0.83629635456727502</v>
      </c>
      <c r="U166">
        <v>166</v>
      </c>
      <c r="V166">
        <f t="shared" si="51"/>
        <v>165</v>
      </c>
      <c r="W166">
        <f t="shared" si="52"/>
        <v>1.4796359312818363</v>
      </c>
      <c r="X166">
        <f t="shared" si="53"/>
        <v>0.53857583749052296</v>
      </c>
    </row>
    <row r="167" spans="1:24" x14ac:dyDescent="0.3">
      <c r="A167">
        <v>167</v>
      </c>
      <c r="B167">
        <f t="shared" si="36"/>
        <v>166</v>
      </c>
      <c r="C167">
        <f t="shared" si="37"/>
        <v>0.23748211731043617</v>
      </c>
      <c r="D167">
        <f t="shared" si="38"/>
        <v>1</v>
      </c>
      <c r="E167">
        <v>167</v>
      </c>
      <c r="F167">
        <f t="shared" si="39"/>
        <v>166</v>
      </c>
      <c r="G167">
        <f t="shared" si="40"/>
        <v>0.23826458665954281</v>
      </c>
      <c r="H167">
        <f t="shared" si="41"/>
        <v>1.0014903162807101</v>
      </c>
      <c r="I167">
        <v>167</v>
      </c>
      <c r="J167">
        <f t="shared" si="42"/>
        <v>166</v>
      </c>
      <c r="K167">
        <f t="shared" si="43"/>
        <v>1.4797463056380324</v>
      </c>
      <c r="L167">
        <f t="shared" si="44"/>
        <v>1.4614241625094799</v>
      </c>
      <c r="M167">
        <v>167</v>
      </c>
      <c r="N167">
        <f t="shared" si="45"/>
        <v>166</v>
      </c>
      <c r="O167">
        <f t="shared" si="46"/>
        <v>0.32459786162042237</v>
      </c>
      <c r="P167">
        <f t="shared" si="47"/>
        <v>0.16592344760947</v>
      </c>
      <c r="Q167">
        <v>167</v>
      </c>
      <c r="R167">
        <f t="shared" si="48"/>
        <v>166</v>
      </c>
      <c r="S167">
        <f t="shared" si="49"/>
        <v>1.3234323860855741</v>
      </c>
      <c r="T167">
        <f t="shared" si="50"/>
        <v>0.163703645432725</v>
      </c>
      <c r="U167">
        <v>167</v>
      </c>
      <c r="V167">
        <f t="shared" si="51"/>
        <v>166</v>
      </c>
      <c r="W167">
        <f t="shared" si="52"/>
        <v>1.4797463056380324</v>
      </c>
      <c r="X167">
        <f t="shared" si="53"/>
        <v>0.46142416250947699</v>
      </c>
    </row>
    <row r="168" spans="1:24" x14ac:dyDescent="0.3">
      <c r="A168">
        <v>168</v>
      </c>
      <c r="B168">
        <f t="shared" si="36"/>
        <v>167</v>
      </c>
      <c r="C168">
        <f t="shared" si="37"/>
        <v>0.2389127324749569</v>
      </c>
      <c r="D168">
        <f t="shared" si="38"/>
        <v>2</v>
      </c>
      <c r="E168">
        <v>168</v>
      </c>
      <c r="F168">
        <f t="shared" si="39"/>
        <v>167</v>
      </c>
      <c r="G168">
        <f t="shared" si="40"/>
        <v>0.23969093768592131</v>
      </c>
      <c r="H168">
        <f t="shared" si="41"/>
        <v>1.9985096837192899</v>
      </c>
      <c r="I168">
        <v>168</v>
      </c>
      <c r="J168">
        <f t="shared" si="42"/>
        <v>167</v>
      </c>
      <c r="K168">
        <f t="shared" si="43"/>
        <v>1.4798566799942285</v>
      </c>
      <c r="L168">
        <f t="shared" si="44"/>
        <v>1.5385758374905201</v>
      </c>
      <c r="M168">
        <v>168</v>
      </c>
      <c r="N168">
        <f t="shared" si="45"/>
        <v>167</v>
      </c>
      <c r="O168">
        <f t="shared" si="46"/>
        <v>0.32555373158434381</v>
      </c>
      <c r="P168">
        <f t="shared" si="47"/>
        <v>0.83407655239053002</v>
      </c>
      <c r="Q168">
        <v>168</v>
      </c>
      <c r="R168">
        <f t="shared" si="48"/>
        <v>167</v>
      </c>
      <c r="S168">
        <f t="shared" si="49"/>
        <v>1.3243946074148081</v>
      </c>
      <c r="T168">
        <f t="shared" si="50"/>
        <v>0.83629635456727502</v>
      </c>
      <c r="U168">
        <v>168</v>
      </c>
      <c r="V168">
        <f t="shared" si="51"/>
        <v>167</v>
      </c>
      <c r="W168">
        <f t="shared" si="52"/>
        <v>1.4798566799942285</v>
      </c>
      <c r="X168">
        <f t="shared" si="53"/>
        <v>0.53857583749052296</v>
      </c>
    </row>
    <row r="169" spans="1:24" x14ac:dyDescent="0.3">
      <c r="A169">
        <v>169</v>
      </c>
      <c r="B169">
        <f t="shared" si="36"/>
        <v>168</v>
      </c>
      <c r="C169">
        <f t="shared" si="37"/>
        <v>0.24034334763947759</v>
      </c>
      <c r="D169">
        <f t="shared" si="38"/>
        <v>1</v>
      </c>
      <c r="E169">
        <v>169</v>
      </c>
      <c r="F169">
        <f t="shared" si="39"/>
        <v>168</v>
      </c>
      <c r="G169">
        <f t="shared" si="40"/>
        <v>0.24111728871229982</v>
      </c>
      <c r="H169">
        <f t="shared" si="41"/>
        <v>1.0014903162807101</v>
      </c>
      <c r="I169">
        <v>169</v>
      </c>
      <c r="J169">
        <f t="shared" si="42"/>
        <v>168</v>
      </c>
      <c r="K169">
        <f t="shared" si="43"/>
        <v>1.4799670543504246</v>
      </c>
      <c r="L169">
        <f t="shared" si="44"/>
        <v>1.4614241625094799</v>
      </c>
      <c r="M169">
        <v>169</v>
      </c>
      <c r="N169">
        <f t="shared" si="45"/>
        <v>168</v>
      </c>
      <c r="O169">
        <f t="shared" si="46"/>
        <v>0.32650960154826519</v>
      </c>
      <c r="P169">
        <f t="shared" si="47"/>
        <v>0.16592344760947</v>
      </c>
      <c r="Q169">
        <v>169</v>
      </c>
      <c r="R169">
        <f t="shared" si="48"/>
        <v>168</v>
      </c>
      <c r="S169">
        <f t="shared" si="49"/>
        <v>1.325356828744042</v>
      </c>
      <c r="T169">
        <f t="shared" si="50"/>
        <v>0.163703645432725</v>
      </c>
      <c r="U169">
        <v>169</v>
      </c>
      <c r="V169">
        <f t="shared" si="51"/>
        <v>168</v>
      </c>
      <c r="W169">
        <f t="shared" si="52"/>
        <v>1.4799670543504246</v>
      </c>
      <c r="X169">
        <f t="shared" si="53"/>
        <v>0.46142416250947699</v>
      </c>
    </row>
    <row r="170" spans="1:24" x14ac:dyDescent="0.3">
      <c r="A170">
        <v>170</v>
      </c>
      <c r="B170">
        <f t="shared" si="36"/>
        <v>169</v>
      </c>
      <c r="C170">
        <f t="shared" si="37"/>
        <v>0.24177396280399829</v>
      </c>
      <c r="D170">
        <f t="shared" si="38"/>
        <v>2</v>
      </c>
      <c r="E170">
        <v>170</v>
      </c>
      <c r="F170">
        <f t="shared" si="39"/>
        <v>169</v>
      </c>
      <c r="G170">
        <f t="shared" si="40"/>
        <v>0.24254363973867832</v>
      </c>
      <c r="H170">
        <f t="shared" si="41"/>
        <v>1.9985096837192899</v>
      </c>
      <c r="I170">
        <v>170</v>
      </c>
      <c r="J170">
        <f t="shared" si="42"/>
        <v>169</v>
      </c>
      <c r="K170">
        <f t="shared" si="43"/>
        <v>1.4800774287066207</v>
      </c>
      <c r="L170">
        <f t="shared" si="44"/>
        <v>1.5385758374905201</v>
      </c>
      <c r="M170">
        <v>170</v>
      </c>
      <c r="N170">
        <f t="shared" si="45"/>
        <v>169</v>
      </c>
      <c r="O170">
        <f t="shared" si="46"/>
        <v>0.32746547151218663</v>
      </c>
      <c r="P170">
        <f t="shared" si="47"/>
        <v>0.83407655239053002</v>
      </c>
      <c r="Q170">
        <v>170</v>
      </c>
      <c r="R170">
        <f t="shared" si="48"/>
        <v>169</v>
      </c>
      <c r="S170">
        <f t="shared" si="49"/>
        <v>1.326319050073276</v>
      </c>
      <c r="T170">
        <f t="shared" si="50"/>
        <v>0.83629635456727502</v>
      </c>
      <c r="U170">
        <v>170</v>
      </c>
      <c r="V170">
        <f t="shared" si="51"/>
        <v>169</v>
      </c>
      <c r="W170">
        <f t="shared" si="52"/>
        <v>1.4800774287066207</v>
      </c>
      <c r="X170">
        <f t="shared" si="53"/>
        <v>0.53857583749052296</v>
      </c>
    </row>
    <row r="171" spans="1:24" x14ac:dyDescent="0.3">
      <c r="A171">
        <v>171</v>
      </c>
      <c r="B171">
        <f t="shared" si="36"/>
        <v>170</v>
      </c>
      <c r="C171">
        <f t="shared" si="37"/>
        <v>0.24320457796851899</v>
      </c>
      <c r="D171">
        <f t="shared" si="38"/>
        <v>1</v>
      </c>
      <c r="E171">
        <v>171</v>
      </c>
      <c r="F171">
        <f t="shared" si="39"/>
        <v>170</v>
      </c>
      <c r="G171">
        <f t="shared" si="40"/>
        <v>0.24396999076505682</v>
      </c>
      <c r="H171">
        <f t="shared" si="41"/>
        <v>1.0014903162807101</v>
      </c>
      <c r="I171">
        <v>171</v>
      </c>
      <c r="J171">
        <f t="shared" si="42"/>
        <v>170</v>
      </c>
      <c r="K171">
        <f t="shared" si="43"/>
        <v>1.4801878030628168</v>
      </c>
      <c r="L171">
        <f t="shared" si="44"/>
        <v>1.4614241625094799</v>
      </c>
      <c r="M171">
        <v>171</v>
      </c>
      <c r="N171">
        <f t="shared" si="45"/>
        <v>170</v>
      </c>
      <c r="O171">
        <f t="shared" si="46"/>
        <v>0.32842134147610802</v>
      </c>
      <c r="P171">
        <f t="shared" si="47"/>
        <v>0.16592344760947</v>
      </c>
      <c r="Q171">
        <v>171</v>
      </c>
      <c r="R171">
        <f t="shared" si="48"/>
        <v>170</v>
      </c>
      <c r="S171">
        <f t="shared" si="49"/>
        <v>1.32728127140251</v>
      </c>
      <c r="T171">
        <f t="shared" si="50"/>
        <v>0.163703645432725</v>
      </c>
      <c r="U171">
        <v>171</v>
      </c>
      <c r="V171">
        <f t="shared" si="51"/>
        <v>170</v>
      </c>
      <c r="W171">
        <f t="shared" si="52"/>
        <v>1.4801878030628168</v>
      </c>
      <c r="X171">
        <f t="shared" si="53"/>
        <v>0.46142416250947699</v>
      </c>
    </row>
    <row r="172" spans="1:24" x14ac:dyDescent="0.3">
      <c r="A172">
        <v>172</v>
      </c>
      <c r="B172">
        <f t="shared" si="36"/>
        <v>171</v>
      </c>
      <c r="C172">
        <f t="shared" si="37"/>
        <v>0.24463519313303969</v>
      </c>
      <c r="D172">
        <f t="shared" si="38"/>
        <v>2</v>
      </c>
      <c r="E172">
        <v>172</v>
      </c>
      <c r="F172">
        <f t="shared" si="39"/>
        <v>171</v>
      </c>
      <c r="G172">
        <f t="shared" si="40"/>
        <v>0.24539634179143532</v>
      </c>
      <c r="H172">
        <f t="shared" si="41"/>
        <v>1.9985096837192899</v>
      </c>
      <c r="I172">
        <v>172</v>
      </c>
      <c r="J172">
        <f t="shared" si="42"/>
        <v>171</v>
      </c>
      <c r="K172">
        <f t="shared" si="43"/>
        <v>1.4802981774190129</v>
      </c>
      <c r="L172">
        <f t="shared" si="44"/>
        <v>1.5385758374905201</v>
      </c>
      <c r="M172">
        <v>172</v>
      </c>
      <c r="N172">
        <f t="shared" si="45"/>
        <v>171</v>
      </c>
      <c r="O172">
        <f t="shared" si="46"/>
        <v>0.3293772114400294</v>
      </c>
      <c r="P172">
        <f t="shared" si="47"/>
        <v>0.83407655239053002</v>
      </c>
      <c r="Q172">
        <v>172</v>
      </c>
      <c r="R172">
        <f t="shared" si="48"/>
        <v>171</v>
      </c>
      <c r="S172">
        <f t="shared" si="49"/>
        <v>1.3282434927317441</v>
      </c>
      <c r="T172">
        <f t="shared" si="50"/>
        <v>0.83629635456727502</v>
      </c>
      <c r="U172">
        <v>172</v>
      </c>
      <c r="V172">
        <f t="shared" si="51"/>
        <v>171</v>
      </c>
      <c r="W172">
        <f t="shared" si="52"/>
        <v>1.4802981774190129</v>
      </c>
      <c r="X172">
        <f t="shared" si="53"/>
        <v>0.53857583749052296</v>
      </c>
    </row>
    <row r="173" spans="1:24" x14ac:dyDescent="0.3">
      <c r="A173">
        <v>173</v>
      </c>
      <c r="B173">
        <f t="shared" si="36"/>
        <v>172</v>
      </c>
      <c r="C173">
        <f t="shared" si="37"/>
        <v>0.24606580829756039</v>
      </c>
      <c r="D173">
        <f t="shared" si="38"/>
        <v>1</v>
      </c>
      <c r="E173">
        <v>173</v>
      </c>
      <c r="F173">
        <f t="shared" si="39"/>
        <v>172</v>
      </c>
      <c r="G173">
        <f t="shared" si="40"/>
        <v>0.24682269281781383</v>
      </c>
      <c r="H173">
        <f t="shared" si="41"/>
        <v>1.0014903162807101</v>
      </c>
      <c r="I173">
        <v>173</v>
      </c>
      <c r="J173">
        <f t="shared" si="42"/>
        <v>172</v>
      </c>
      <c r="K173">
        <f t="shared" si="43"/>
        <v>1.480408551775209</v>
      </c>
      <c r="L173">
        <f t="shared" si="44"/>
        <v>1.4614241625094799</v>
      </c>
      <c r="M173">
        <v>173</v>
      </c>
      <c r="N173">
        <f t="shared" si="45"/>
        <v>172</v>
      </c>
      <c r="O173">
        <f t="shared" si="46"/>
        <v>0.33033308140395079</v>
      </c>
      <c r="P173">
        <f t="shared" si="47"/>
        <v>0.16592344760947</v>
      </c>
      <c r="Q173">
        <v>173</v>
      </c>
      <c r="R173">
        <f t="shared" si="48"/>
        <v>172</v>
      </c>
      <c r="S173">
        <f t="shared" si="49"/>
        <v>1.3292057140609781</v>
      </c>
      <c r="T173">
        <f t="shared" si="50"/>
        <v>0.163703645432725</v>
      </c>
      <c r="U173">
        <v>173</v>
      </c>
      <c r="V173">
        <f t="shared" si="51"/>
        <v>172</v>
      </c>
      <c r="W173">
        <f t="shared" si="52"/>
        <v>1.480408551775209</v>
      </c>
      <c r="X173">
        <f t="shared" si="53"/>
        <v>0.46142416250947699</v>
      </c>
    </row>
    <row r="174" spans="1:24" x14ac:dyDescent="0.3">
      <c r="A174">
        <v>174</v>
      </c>
      <c r="B174">
        <f t="shared" si="36"/>
        <v>173</v>
      </c>
      <c r="C174">
        <f t="shared" si="37"/>
        <v>0.24749642346208109</v>
      </c>
      <c r="D174">
        <f t="shared" si="38"/>
        <v>2</v>
      </c>
      <c r="E174">
        <v>174</v>
      </c>
      <c r="F174">
        <f t="shared" si="39"/>
        <v>173</v>
      </c>
      <c r="G174">
        <f t="shared" si="40"/>
        <v>0.2482490438441923</v>
      </c>
      <c r="H174">
        <f t="shared" si="41"/>
        <v>1.9985096837192899</v>
      </c>
      <c r="I174">
        <v>174</v>
      </c>
      <c r="J174">
        <f t="shared" si="42"/>
        <v>173</v>
      </c>
      <c r="K174">
        <f t="shared" si="43"/>
        <v>1.4805189261314051</v>
      </c>
      <c r="L174">
        <f t="shared" si="44"/>
        <v>1.5385758374905201</v>
      </c>
      <c r="M174">
        <v>174</v>
      </c>
      <c r="N174">
        <f t="shared" si="45"/>
        <v>173</v>
      </c>
      <c r="O174">
        <f t="shared" si="46"/>
        <v>0.33128895136787218</v>
      </c>
      <c r="P174">
        <f t="shared" si="47"/>
        <v>0.83407655239053002</v>
      </c>
      <c r="Q174">
        <v>174</v>
      </c>
      <c r="R174">
        <f t="shared" si="48"/>
        <v>173</v>
      </c>
      <c r="S174">
        <f t="shared" si="49"/>
        <v>1.3301679353902121</v>
      </c>
      <c r="T174">
        <f t="shared" si="50"/>
        <v>0.83629635456727502</v>
      </c>
      <c r="U174">
        <v>174</v>
      </c>
      <c r="V174">
        <f t="shared" si="51"/>
        <v>173</v>
      </c>
      <c r="W174">
        <f t="shared" si="52"/>
        <v>1.4805189261314051</v>
      </c>
      <c r="X174">
        <f t="shared" si="53"/>
        <v>0.53857583749052296</v>
      </c>
    </row>
    <row r="175" spans="1:24" x14ac:dyDescent="0.3">
      <c r="A175">
        <v>175</v>
      </c>
      <c r="B175">
        <f t="shared" si="36"/>
        <v>174</v>
      </c>
      <c r="C175">
        <f t="shared" si="37"/>
        <v>0.24892703862660179</v>
      </c>
      <c r="D175">
        <f t="shared" si="38"/>
        <v>1</v>
      </c>
      <c r="E175">
        <v>175</v>
      </c>
      <c r="F175">
        <f t="shared" si="39"/>
        <v>174</v>
      </c>
      <c r="G175">
        <f t="shared" si="40"/>
        <v>0.2496753948705708</v>
      </c>
      <c r="H175">
        <f t="shared" si="41"/>
        <v>1.0014903162807101</v>
      </c>
      <c r="I175">
        <v>175</v>
      </c>
      <c r="J175">
        <f t="shared" si="42"/>
        <v>174</v>
      </c>
      <c r="K175">
        <f t="shared" si="43"/>
        <v>1.4806293004876014</v>
      </c>
      <c r="L175">
        <f t="shared" si="44"/>
        <v>1.4614241625094799</v>
      </c>
      <c r="M175">
        <v>175</v>
      </c>
      <c r="N175">
        <f t="shared" si="45"/>
        <v>174</v>
      </c>
      <c r="O175">
        <f t="shared" si="46"/>
        <v>0.33224482133179356</v>
      </c>
      <c r="P175">
        <f t="shared" si="47"/>
        <v>0.16592344760947</v>
      </c>
      <c r="Q175">
        <v>175</v>
      </c>
      <c r="R175">
        <f t="shared" si="48"/>
        <v>174</v>
      </c>
      <c r="S175">
        <f t="shared" si="49"/>
        <v>1.331130156719446</v>
      </c>
      <c r="T175">
        <f t="shared" si="50"/>
        <v>0.163703645432725</v>
      </c>
      <c r="U175">
        <v>175</v>
      </c>
      <c r="V175">
        <f t="shared" si="51"/>
        <v>174</v>
      </c>
      <c r="W175">
        <f t="shared" si="52"/>
        <v>1.4806293004876014</v>
      </c>
      <c r="X175">
        <f t="shared" si="53"/>
        <v>0.46142416250947699</v>
      </c>
    </row>
    <row r="176" spans="1:24" x14ac:dyDescent="0.3">
      <c r="A176">
        <v>176</v>
      </c>
      <c r="B176">
        <f t="shared" si="36"/>
        <v>175</v>
      </c>
      <c r="C176">
        <f t="shared" si="37"/>
        <v>0.25035765379112246</v>
      </c>
      <c r="D176">
        <f t="shared" si="38"/>
        <v>2</v>
      </c>
      <c r="E176">
        <v>176</v>
      </c>
      <c r="F176">
        <f t="shared" si="39"/>
        <v>175</v>
      </c>
      <c r="G176">
        <f t="shared" si="40"/>
        <v>0.25110174589694928</v>
      </c>
      <c r="H176">
        <f t="shared" si="41"/>
        <v>1.9985096837192899</v>
      </c>
      <c r="I176">
        <v>176</v>
      </c>
      <c r="J176">
        <f t="shared" si="42"/>
        <v>175</v>
      </c>
      <c r="K176">
        <f t="shared" si="43"/>
        <v>1.4807396748437975</v>
      </c>
      <c r="L176">
        <f t="shared" si="44"/>
        <v>1.5385758374905201</v>
      </c>
      <c r="M176">
        <v>176</v>
      </c>
      <c r="N176">
        <f t="shared" si="45"/>
        <v>175</v>
      </c>
      <c r="O176">
        <f t="shared" si="46"/>
        <v>0.333200691295715</v>
      </c>
      <c r="P176">
        <f t="shared" si="47"/>
        <v>0.83407655239053002</v>
      </c>
      <c r="Q176">
        <v>176</v>
      </c>
      <c r="R176">
        <f t="shared" si="48"/>
        <v>175</v>
      </c>
      <c r="S176">
        <f t="shared" si="49"/>
        <v>1.3320923780486802</v>
      </c>
      <c r="T176">
        <f t="shared" si="50"/>
        <v>0.83629635456727502</v>
      </c>
      <c r="U176">
        <v>176</v>
      </c>
      <c r="V176">
        <f t="shared" si="51"/>
        <v>175</v>
      </c>
      <c r="W176">
        <f t="shared" si="52"/>
        <v>1.4807396748437975</v>
      </c>
      <c r="X176">
        <f t="shared" si="53"/>
        <v>0.53857583749052296</v>
      </c>
    </row>
    <row r="177" spans="1:24" x14ac:dyDescent="0.3">
      <c r="A177">
        <v>177</v>
      </c>
      <c r="B177">
        <f t="shared" si="36"/>
        <v>176</v>
      </c>
      <c r="C177">
        <f t="shared" si="37"/>
        <v>0.25178826895564316</v>
      </c>
      <c r="D177">
        <f t="shared" si="38"/>
        <v>1</v>
      </c>
      <c r="E177">
        <v>177</v>
      </c>
      <c r="F177">
        <f t="shared" si="39"/>
        <v>176</v>
      </c>
      <c r="G177">
        <f t="shared" si="40"/>
        <v>0.25252809692332778</v>
      </c>
      <c r="H177">
        <f t="shared" si="41"/>
        <v>1.0014903162807101</v>
      </c>
      <c r="I177">
        <v>177</v>
      </c>
      <c r="J177">
        <f t="shared" si="42"/>
        <v>176</v>
      </c>
      <c r="K177">
        <f t="shared" si="43"/>
        <v>1.4808500491999936</v>
      </c>
      <c r="L177">
        <f t="shared" si="44"/>
        <v>1.4614241625094799</v>
      </c>
      <c r="M177">
        <v>177</v>
      </c>
      <c r="N177">
        <f t="shared" si="45"/>
        <v>176</v>
      </c>
      <c r="O177">
        <f t="shared" si="46"/>
        <v>0.33415656125963644</v>
      </c>
      <c r="P177">
        <f t="shared" si="47"/>
        <v>0.16592344760947</v>
      </c>
      <c r="Q177">
        <v>177</v>
      </c>
      <c r="R177">
        <f t="shared" si="48"/>
        <v>176</v>
      </c>
      <c r="S177">
        <f t="shared" si="49"/>
        <v>1.3330545993779142</v>
      </c>
      <c r="T177">
        <f t="shared" si="50"/>
        <v>0.163703645432725</v>
      </c>
      <c r="U177">
        <v>177</v>
      </c>
      <c r="V177">
        <f t="shared" si="51"/>
        <v>176</v>
      </c>
      <c r="W177">
        <f t="shared" si="52"/>
        <v>1.4808500491999936</v>
      </c>
      <c r="X177">
        <f t="shared" si="53"/>
        <v>0.46142416250947699</v>
      </c>
    </row>
    <row r="178" spans="1:24" x14ac:dyDescent="0.3">
      <c r="A178">
        <v>178</v>
      </c>
      <c r="B178">
        <f t="shared" si="36"/>
        <v>177</v>
      </c>
      <c r="C178">
        <f t="shared" si="37"/>
        <v>0.25321888412016386</v>
      </c>
      <c r="D178">
        <f t="shared" si="38"/>
        <v>2</v>
      </c>
      <c r="E178">
        <v>178</v>
      </c>
      <c r="F178">
        <f t="shared" si="39"/>
        <v>177</v>
      </c>
      <c r="G178">
        <f t="shared" si="40"/>
        <v>0.25395444794970629</v>
      </c>
      <c r="H178">
        <f t="shared" si="41"/>
        <v>1.9985096837192899</v>
      </c>
      <c r="I178">
        <v>178</v>
      </c>
      <c r="J178">
        <f t="shared" si="42"/>
        <v>177</v>
      </c>
      <c r="K178">
        <f t="shared" si="43"/>
        <v>1.4809604235561897</v>
      </c>
      <c r="L178">
        <f t="shared" si="44"/>
        <v>1.5385758374905201</v>
      </c>
      <c r="M178">
        <v>178</v>
      </c>
      <c r="N178">
        <f t="shared" si="45"/>
        <v>177</v>
      </c>
      <c r="O178">
        <f t="shared" si="46"/>
        <v>0.33511243122355783</v>
      </c>
      <c r="P178">
        <f t="shared" si="47"/>
        <v>0.83407655239053002</v>
      </c>
      <c r="Q178">
        <v>178</v>
      </c>
      <c r="R178">
        <f t="shared" si="48"/>
        <v>177</v>
      </c>
      <c r="S178">
        <f t="shared" si="49"/>
        <v>1.3340168207071481</v>
      </c>
      <c r="T178">
        <f t="shared" si="50"/>
        <v>0.83629635456727502</v>
      </c>
      <c r="U178">
        <v>178</v>
      </c>
      <c r="V178">
        <f t="shared" si="51"/>
        <v>177</v>
      </c>
      <c r="W178">
        <f t="shared" si="52"/>
        <v>1.4809604235561897</v>
      </c>
      <c r="X178">
        <f t="shared" si="53"/>
        <v>0.53857583749052296</v>
      </c>
    </row>
    <row r="179" spans="1:24" x14ac:dyDescent="0.3">
      <c r="A179">
        <v>179</v>
      </c>
      <c r="B179">
        <f t="shared" si="36"/>
        <v>178</v>
      </c>
      <c r="C179">
        <f t="shared" si="37"/>
        <v>0.25464949928468456</v>
      </c>
      <c r="D179">
        <f t="shared" si="38"/>
        <v>1</v>
      </c>
      <c r="E179">
        <v>179</v>
      </c>
      <c r="F179">
        <f t="shared" si="39"/>
        <v>178</v>
      </c>
      <c r="G179">
        <f t="shared" si="40"/>
        <v>0.25538079897608479</v>
      </c>
      <c r="H179">
        <f t="shared" si="41"/>
        <v>1.0014903162807101</v>
      </c>
      <c r="I179">
        <v>179</v>
      </c>
      <c r="J179">
        <f t="shared" si="42"/>
        <v>178</v>
      </c>
      <c r="K179">
        <f t="shared" si="43"/>
        <v>1.4810707979123858</v>
      </c>
      <c r="L179">
        <f t="shared" si="44"/>
        <v>1.4614241625094799</v>
      </c>
      <c r="M179">
        <v>179</v>
      </c>
      <c r="N179">
        <f t="shared" si="45"/>
        <v>178</v>
      </c>
      <c r="O179">
        <f t="shared" si="46"/>
        <v>0.33606830118747921</v>
      </c>
      <c r="P179">
        <f t="shared" si="47"/>
        <v>0.16592344760947</v>
      </c>
      <c r="Q179">
        <v>179</v>
      </c>
      <c r="R179">
        <f t="shared" si="48"/>
        <v>178</v>
      </c>
      <c r="S179">
        <f t="shared" si="49"/>
        <v>1.3349790420363821</v>
      </c>
      <c r="T179">
        <f t="shared" si="50"/>
        <v>0.163703645432725</v>
      </c>
      <c r="U179">
        <v>179</v>
      </c>
      <c r="V179">
        <f t="shared" si="51"/>
        <v>178</v>
      </c>
      <c r="W179">
        <f t="shared" si="52"/>
        <v>1.4810707979123858</v>
      </c>
      <c r="X179">
        <f t="shared" si="53"/>
        <v>0.46142416250947699</v>
      </c>
    </row>
    <row r="180" spans="1:24" x14ac:dyDescent="0.3">
      <c r="A180">
        <v>180</v>
      </c>
      <c r="B180">
        <f t="shared" si="36"/>
        <v>179</v>
      </c>
      <c r="C180">
        <f t="shared" si="37"/>
        <v>0.25608011444920525</v>
      </c>
      <c r="D180">
        <f t="shared" si="38"/>
        <v>2</v>
      </c>
      <c r="E180">
        <v>180</v>
      </c>
      <c r="F180">
        <f t="shared" si="39"/>
        <v>179</v>
      </c>
      <c r="G180">
        <f t="shared" si="40"/>
        <v>0.25680715000246329</v>
      </c>
      <c r="H180">
        <f t="shared" si="41"/>
        <v>1.9985096837192899</v>
      </c>
      <c r="I180">
        <v>180</v>
      </c>
      <c r="J180">
        <f t="shared" si="42"/>
        <v>179</v>
      </c>
      <c r="K180">
        <f t="shared" si="43"/>
        <v>1.4811811722685819</v>
      </c>
      <c r="L180">
        <f t="shared" si="44"/>
        <v>1.5385758374905201</v>
      </c>
      <c r="M180">
        <v>180</v>
      </c>
      <c r="N180">
        <f t="shared" si="45"/>
        <v>179</v>
      </c>
      <c r="O180">
        <f t="shared" si="46"/>
        <v>0.3370241711514006</v>
      </c>
      <c r="P180">
        <f t="shared" si="47"/>
        <v>0.83407655239053002</v>
      </c>
      <c r="Q180">
        <v>180</v>
      </c>
      <c r="R180">
        <f t="shared" si="48"/>
        <v>179</v>
      </c>
      <c r="S180">
        <f t="shared" si="49"/>
        <v>1.335941263365616</v>
      </c>
      <c r="T180">
        <f t="shared" si="50"/>
        <v>0.83629635456727502</v>
      </c>
      <c r="U180">
        <v>180</v>
      </c>
      <c r="V180">
        <f t="shared" si="51"/>
        <v>179</v>
      </c>
      <c r="W180">
        <f t="shared" si="52"/>
        <v>1.4811811722685819</v>
      </c>
      <c r="X180">
        <f t="shared" si="53"/>
        <v>0.53857583749052296</v>
      </c>
    </row>
    <row r="181" spans="1:24" x14ac:dyDescent="0.3">
      <c r="A181">
        <v>181</v>
      </c>
      <c r="B181">
        <f t="shared" si="36"/>
        <v>180</v>
      </c>
      <c r="C181">
        <f t="shared" si="37"/>
        <v>0.25751072961372601</v>
      </c>
      <c r="D181">
        <f t="shared" si="38"/>
        <v>1</v>
      </c>
      <c r="E181">
        <v>181</v>
      </c>
      <c r="F181">
        <f t="shared" si="39"/>
        <v>180</v>
      </c>
      <c r="G181">
        <f t="shared" si="40"/>
        <v>0.25823350102884179</v>
      </c>
      <c r="H181">
        <f t="shared" si="41"/>
        <v>1.0014903162807101</v>
      </c>
      <c r="I181">
        <v>181</v>
      </c>
      <c r="J181">
        <f t="shared" si="42"/>
        <v>180</v>
      </c>
      <c r="K181">
        <f t="shared" si="43"/>
        <v>1.481291546624778</v>
      </c>
      <c r="L181">
        <f t="shared" si="44"/>
        <v>1.4614241625094799</v>
      </c>
      <c r="M181">
        <v>181</v>
      </c>
      <c r="N181">
        <f t="shared" si="45"/>
        <v>180</v>
      </c>
      <c r="O181">
        <f t="shared" si="46"/>
        <v>0.33798004111532198</v>
      </c>
      <c r="P181">
        <f t="shared" si="47"/>
        <v>0.16592344760947</v>
      </c>
      <c r="Q181">
        <v>181</v>
      </c>
      <c r="R181">
        <f t="shared" si="48"/>
        <v>180</v>
      </c>
      <c r="S181">
        <f t="shared" si="49"/>
        <v>1.33690348469485</v>
      </c>
      <c r="T181">
        <f t="shared" si="50"/>
        <v>0.163703645432725</v>
      </c>
      <c r="U181">
        <v>181</v>
      </c>
      <c r="V181">
        <f t="shared" si="51"/>
        <v>180</v>
      </c>
      <c r="W181">
        <f t="shared" si="52"/>
        <v>1.481291546624778</v>
      </c>
      <c r="X181">
        <f t="shared" si="53"/>
        <v>0.46142416250947699</v>
      </c>
    </row>
    <row r="182" spans="1:24" x14ac:dyDescent="0.3">
      <c r="A182">
        <v>182</v>
      </c>
      <c r="B182">
        <f t="shared" si="36"/>
        <v>181</v>
      </c>
      <c r="C182">
        <f t="shared" si="37"/>
        <v>0.25894134477824671</v>
      </c>
      <c r="D182">
        <f t="shared" si="38"/>
        <v>2</v>
      </c>
      <c r="E182">
        <v>182</v>
      </c>
      <c r="F182">
        <f t="shared" si="39"/>
        <v>181</v>
      </c>
      <c r="G182">
        <f t="shared" si="40"/>
        <v>0.2596598520552203</v>
      </c>
      <c r="H182">
        <f t="shared" si="41"/>
        <v>1.9985096837192899</v>
      </c>
      <c r="I182">
        <v>182</v>
      </c>
      <c r="J182">
        <f t="shared" si="42"/>
        <v>181</v>
      </c>
      <c r="K182">
        <f t="shared" si="43"/>
        <v>1.4814019209809741</v>
      </c>
      <c r="L182">
        <f t="shared" si="44"/>
        <v>1.5385758374905201</v>
      </c>
      <c r="M182">
        <v>182</v>
      </c>
      <c r="N182">
        <f t="shared" si="45"/>
        <v>181</v>
      </c>
      <c r="O182">
        <f t="shared" si="46"/>
        <v>0.33893591107924337</v>
      </c>
      <c r="P182">
        <f t="shared" si="47"/>
        <v>0.83407655239053002</v>
      </c>
      <c r="Q182">
        <v>182</v>
      </c>
      <c r="R182">
        <f t="shared" si="48"/>
        <v>181</v>
      </c>
      <c r="S182">
        <f t="shared" si="49"/>
        <v>1.3378657060240842</v>
      </c>
      <c r="T182">
        <f t="shared" si="50"/>
        <v>0.83629635456727502</v>
      </c>
      <c r="U182">
        <v>182</v>
      </c>
      <c r="V182">
        <f t="shared" si="51"/>
        <v>181</v>
      </c>
      <c r="W182">
        <f t="shared" si="52"/>
        <v>1.4814019209809741</v>
      </c>
      <c r="X182">
        <f t="shared" si="53"/>
        <v>0.53857583749052296</v>
      </c>
    </row>
    <row r="183" spans="1:24" x14ac:dyDescent="0.3">
      <c r="A183">
        <v>183</v>
      </c>
      <c r="B183">
        <f t="shared" si="36"/>
        <v>182</v>
      </c>
      <c r="C183">
        <f t="shared" si="37"/>
        <v>0.26037195994276741</v>
      </c>
      <c r="D183">
        <f t="shared" si="38"/>
        <v>1</v>
      </c>
      <c r="E183">
        <v>183</v>
      </c>
      <c r="F183">
        <f t="shared" si="39"/>
        <v>182</v>
      </c>
      <c r="G183">
        <f t="shared" si="40"/>
        <v>0.2610862030815988</v>
      </c>
      <c r="H183">
        <f t="shared" si="41"/>
        <v>1.0014903162807101</v>
      </c>
      <c r="I183">
        <v>183</v>
      </c>
      <c r="J183">
        <f t="shared" si="42"/>
        <v>182</v>
      </c>
      <c r="K183">
        <f t="shared" si="43"/>
        <v>1.4815122953371702</v>
      </c>
      <c r="L183">
        <f t="shared" si="44"/>
        <v>1.4614241625094799</v>
      </c>
      <c r="M183">
        <v>183</v>
      </c>
      <c r="N183">
        <f t="shared" si="45"/>
        <v>182</v>
      </c>
      <c r="O183">
        <f t="shared" si="46"/>
        <v>0.33989178104316481</v>
      </c>
      <c r="P183">
        <f t="shared" si="47"/>
        <v>0.16592344760947</v>
      </c>
      <c r="Q183">
        <v>183</v>
      </c>
      <c r="R183">
        <f t="shared" si="48"/>
        <v>182</v>
      </c>
      <c r="S183">
        <f t="shared" si="49"/>
        <v>1.3388279273533181</v>
      </c>
      <c r="T183">
        <f t="shared" si="50"/>
        <v>0.163703645432725</v>
      </c>
      <c r="U183">
        <v>183</v>
      </c>
      <c r="V183">
        <f t="shared" si="51"/>
        <v>182</v>
      </c>
      <c r="W183">
        <f t="shared" si="52"/>
        <v>1.4815122953371702</v>
      </c>
      <c r="X183">
        <f t="shared" si="53"/>
        <v>0.46142416250947699</v>
      </c>
    </row>
    <row r="184" spans="1:24" x14ac:dyDescent="0.3">
      <c r="A184">
        <v>184</v>
      </c>
      <c r="B184">
        <f t="shared" si="36"/>
        <v>183</v>
      </c>
      <c r="C184">
        <f t="shared" si="37"/>
        <v>0.2618025751072881</v>
      </c>
      <c r="D184">
        <f t="shared" si="38"/>
        <v>2</v>
      </c>
      <c r="E184">
        <v>184</v>
      </c>
      <c r="F184">
        <f t="shared" si="39"/>
        <v>183</v>
      </c>
      <c r="G184">
        <f t="shared" si="40"/>
        <v>0.2625125541079773</v>
      </c>
      <c r="H184">
        <f t="shared" si="41"/>
        <v>1.9985096837192899</v>
      </c>
      <c r="I184">
        <v>184</v>
      </c>
      <c r="J184">
        <f t="shared" si="42"/>
        <v>183</v>
      </c>
      <c r="K184">
        <f t="shared" si="43"/>
        <v>1.4816226696933663</v>
      </c>
      <c r="L184">
        <f t="shared" si="44"/>
        <v>1.5385758374905201</v>
      </c>
      <c r="M184">
        <v>184</v>
      </c>
      <c r="N184">
        <f t="shared" si="45"/>
        <v>183</v>
      </c>
      <c r="O184">
        <f t="shared" si="46"/>
        <v>0.34084765100708619</v>
      </c>
      <c r="P184">
        <f t="shared" si="47"/>
        <v>0.83407655239053002</v>
      </c>
      <c r="Q184">
        <v>184</v>
      </c>
      <c r="R184">
        <f t="shared" si="48"/>
        <v>183</v>
      </c>
      <c r="S184">
        <f t="shared" si="49"/>
        <v>1.3397901486825521</v>
      </c>
      <c r="T184">
        <f t="shared" si="50"/>
        <v>0.83629635456727502</v>
      </c>
      <c r="U184">
        <v>184</v>
      </c>
      <c r="V184">
        <f t="shared" si="51"/>
        <v>183</v>
      </c>
      <c r="W184">
        <f t="shared" si="52"/>
        <v>1.4816226696933663</v>
      </c>
      <c r="X184">
        <f t="shared" si="53"/>
        <v>0.53857583749052296</v>
      </c>
    </row>
    <row r="185" spans="1:24" x14ac:dyDescent="0.3">
      <c r="A185">
        <v>185</v>
      </c>
      <c r="B185">
        <f t="shared" si="36"/>
        <v>184</v>
      </c>
      <c r="C185">
        <f t="shared" si="37"/>
        <v>0.2632331902718088</v>
      </c>
      <c r="D185">
        <f t="shared" si="38"/>
        <v>1</v>
      </c>
      <c r="E185">
        <v>185</v>
      </c>
      <c r="F185">
        <f t="shared" si="39"/>
        <v>184</v>
      </c>
      <c r="G185">
        <f t="shared" si="40"/>
        <v>0.26393890513435581</v>
      </c>
      <c r="H185">
        <f t="shared" si="41"/>
        <v>1.0014903162807101</v>
      </c>
      <c r="I185">
        <v>185</v>
      </c>
      <c r="J185">
        <f t="shared" si="42"/>
        <v>184</v>
      </c>
      <c r="K185">
        <f t="shared" si="43"/>
        <v>1.4817330440495624</v>
      </c>
      <c r="L185">
        <f t="shared" si="44"/>
        <v>1.4614241625094799</v>
      </c>
      <c r="M185">
        <v>185</v>
      </c>
      <c r="N185">
        <f t="shared" si="45"/>
        <v>184</v>
      </c>
      <c r="O185">
        <f t="shared" si="46"/>
        <v>0.34180352097100763</v>
      </c>
      <c r="P185">
        <f t="shared" si="47"/>
        <v>0.16592344760947</v>
      </c>
      <c r="Q185">
        <v>185</v>
      </c>
      <c r="R185">
        <f t="shared" si="48"/>
        <v>184</v>
      </c>
      <c r="S185">
        <f t="shared" si="49"/>
        <v>1.340752370011786</v>
      </c>
      <c r="T185">
        <f t="shared" si="50"/>
        <v>0.163703645432725</v>
      </c>
      <c r="U185">
        <v>185</v>
      </c>
      <c r="V185">
        <f t="shared" si="51"/>
        <v>184</v>
      </c>
      <c r="W185">
        <f t="shared" si="52"/>
        <v>1.4817330440495624</v>
      </c>
      <c r="X185">
        <f t="shared" si="53"/>
        <v>0.46142416250947699</v>
      </c>
    </row>
    <row r="186" spans="1:24" x14ac:dyDescent="0.3">
      <c r="A186">
        <v>186</v>
      </c>
      <c r="B186">
        <f t="shared" si="36"/>
        <v>185</v>
      </c>
      <c r="C186">
        <f t="shared" si="37"/>
        <v>0.2646638054363295</v>
      </c>
      <c r="D186">
        <f t="shared" si="38"/>
        <v>2</v>
      </c>
      <c r="E186">
        <v>186</v>
      </c>
      <c r="F186">
        <f t="shared" si="39"/>
        <v>185</v>
      </c>
      <c r="G186">
        <f t="shared" si="40"/>
        <v>0.26536525616073431</v>
      </c>
      <c r="H186">
        <f t="shared" si="41"/>
        <v>1.9985096837192899</v>
      </c>
      <c r="I186">
        <v>186</v>
      </c>
      <c r="J186">
        <f t="shared" si="42"/>
        <v>185</v>
      </c>
      <c r="K186">
        <f t="shared" si="43"/>
        <v>1.4818434184057585</v>
      </c>
      <c r="L186">
        <f t="shared" si="44"/>
        <v>1.5385758374905201</v>
      </c>
      <c r="M186">
        <v>186</v>
      </c>
      <c r="N186">
        <f t="shared" si="45"/>
        <v>185</v>
      </c>
      <c r="O186">
        <f t="shared" si="46"/>
        <v>0.34275939093492902</v>
      </c>
      <c r="P186">
        <f t="shared" si="47"/>
        <v>0.83407655239053002</v>
      </c>
      <c r="Q186">
        <v>186</v>
      </c>
      <c r="R186">
        <f t="shared" si="48"/>
        <v>185</v>
      </c>
      <c r="S186">
        <f t="shared" si="49"/>
        <v>1.34171459134102</v>
      </c>
      <c r="T186">
        <f t="shared" si="50"/>
        <v>0.83629635456727502</v>
      </c>
      <c r="U186">
        <v>186</v>
      </c>
      <c r="V186">
        <f t="shared" si="51"/>
        <v>185</v>
      </c>
      <c r="W186">
        <f t="shared" si="52"/>
        <v>1.4818434184057585</v>
      </c>
      <c r="X186">
        <f t="shared" si="53"/>
        <v>0.53857583749052296</v>
      </c>
    </row>
    <row r="187" spans="1:24" x14ac:dyDescent="0.3">
      <c r="A187">
        <v>187</v>
      </c>
      <c r="B187">
        <f t="shared" si="36"/>
        <v>186</v>
      </c>
      <c r="C187">
        <f t="shared" si="37"/>
        <v>0.2660944206008502</v>
      </c>
      <c r="D187">
        <f t="shared" si="38"/>
        <v>1</v>
      </c>
      <c r="E187">
        <v>187</v>
      </c>
      <c r="F187">
        <f t="shared" si="39"/>
        <v>186</v>
      </c>
      <c r="G187">
        <f t="shared" si="40"/>
        <v>0.26679160718711281</v>
      </c>
      <c r="H187">
        <f t="shared" si="41"/>
        <v>1.0014903162807101</v>
      </c>
      <c r="I187">
        <v>187</v>
      </c>
      <c r="J187">
        <f t="shared" si="42"/>
        <v>186</v>
      </c>
      <c r="K187">
        <f t="shared" si="43"/>
        <v>1.4819537927619546</v>
      </c>
      <c r="L187">
        <f t="shared" si="44"/>
        <v>1.4614241625094799</v>
      </c>
      <c r="M187">
        <v>187</v>
      </c>
      <c r="N187">
        <f t="shared" si="45"/>
        <v>186</v>
      </c>
      <c r="O187">
        <f t="shared" si="46"/>
        <v>0.34371526089885041</v>
      </c>
      <c r="P187">
        <f t="shared" si="47"/>
        <v>0.16592344760947</v>
      </c>
      <c r="Q187">
        <v>187</v>
      </c>
      <c r="R187">
        <f t="shared" si="48"/>
        <v>186</v>
      </c>
      <c r="S187">
        <f t="shared" si="49"/>
        <v>1.3426768126702542</v>
      </c>
      <c r="T187">
        <f t="shared" si="50"/>
        <v>0.163703645432725</v>
      </c>
      <c r="U187">
        <v>187</v>
      </c>
      <c r="V187">
        <f t="shared" si="51"/>
        <v>186</v>
      </c>
      <c r="W187">
        <f t="shared" si="52"/>
        <v>1.4819537927619546</v>
      </c>
      <c r="X187">
        <f t="shared" si="53"/>
        <v>0.46142416250947699</v>
      </c>
    </row>
    <row r="188" spans="1:24" x14ac:dyDescent="0.3">
      <c r="A188">
        <v>188</v>
      </c>
      <c r="B188">
        <f t="shared" si="36"/>
        <v>187</v>
      </c>
      <c r="C188">
        <f t="shared" si="37"/>
        <v>0.2675250357653709</v>
      </c>
      <c r="D188">
        <f t="shared" si="38"/>
        <v>2</v>
      </c>
      <c r="E188">
        <v>188</v>
      </c>
      <c r="F188">
        <f t="shared" si="39"/>
        <v>187</v>
      </c>
      <c r="G188">
        <f t="shared" si="40"/>
        <v>0.26821795821349131</v>
      </c>
      <c r="H188">
        <f t="shared" si="41"/>
        <v>1.9985096837192899</v>
      </c>
      <c r="I188">
        <v>188</v>
      </c>
      <c r="J188">
        <f t="shared" si="42"/>
        <v>187</v>
      </c>
      <c r="K188">
        <f t="shared" si="43"/>
        <v>1.4820641671181507</v>
      </c>
      <c r="L188">
        <f t="shared" si="44"/>
        <v>1.5385758374905201</v>
      </c>
      <c r="M188">
        <v>188</v>
      </c>
      <c r="N188">
        <f t="shared" si="45"/>
        <v>187</v>
      </c>
      <c r="O188">
        <f t="shared" si="46"/>
        <v>0.34467113086277179</v>
      </c>
      <c r="P188">
        <f t="shared" si="47"/>
        <v>0.83407655239053002</v>
      </c>
      <c r="Q188">
        <v>188</v>
      </c>
      <c r="R188">
        <f t="shared" si="48"/>
        <v>187</v>
      </c>
      <c r="S188">
        <f t="shared" si="49"/>
        <v>1.3436390339994881</v>
      </c>
      <c r="T188">
        <f t="shared" si="50"/>
        <v>0.83629635456727502</v>
      </c>
      <c r="U188">
        <v>188</v>
      </c>
      <c r="V188">
        <f t="shared" si="51"/>
        <v>187</v>
      </c>
      <c r="W188">
        <f t="shared" si="52"/>
        <v>1.4820641671181507</v>
      </c>
      <c r="X188">
        <f t="shared" si="53"/>
        <v>0.53857583749052296</v>
      </c>
    </row>
    <row r="189" spans="1:24" x14ac:dyDescent="0.3">
      <c r="A189">
        <v>189</v>
      </c>
      <c r="B189">
        <f t="shared" si="36"/>
        <v>188</v>
      </c>
      <c r="C189">
        <f t="shared" si="37"/>
        <v>0.2689556509298916</v>
      </c>
      <c r="D189">
        <f t="shared" si="38"/>
        <v>1</v>
      </c>
      <c r="E189">
        <v>189</v>
      </c>
      <c r="F189">
        <f t="shared" si="39"/>
        <v>188</v>
      </c>
      <c r="G189">
        <f t="shared" si="40"/>
        <v>0.26964430923986976</v>
      </c>
      <c r="H189">
        <f t="shared" si="41"/>
        <v>1.0014903162807101</v>
      </c>
      <c r="I189">
        <v>189</v>
      </c>
      <c r="J189">
        <f t="shared" si="42"/>
        <v>188</v>
      </c>
      <c r="K189">
        <f t="shared" si="43"/>
        <v>1.4821745414743468</v>
      </c>
      <c r="L189">
        <f t="shared" si="44"/>
        <v>1.4614241625094799</v>
      </c>
      <c r="M189">
        <v>189</v>
      </c>
      <c r="N189">
        <f t="shared" si="45"/>
        <v>188</v>
      </c>
      <c r="O189">
        <f t="shared" si="46"/>
        <v>0.34562700082669318</v>
      </c>
      <c r="P189">
        <f t="shared" si="47"/>
        <v>0.16592344760947</v>
      </c>
      <c r="Q189">
        <v>189</v>
      </c>
      <c r="R189">
        <f t="shared" si="48"/>
        <v>188</v>
      </c>
      <c r="S189">
        <f t="shared" si="49"/>
        <v>1.3446012553287221</v>
      </c>
      <c r="T189">
        <f t="shared" si="50"/>
        <v>0.163703645432725</v>
      </c>
      <c r="U189">
        <v>189</v>
      </c>
      <c r="V189">
        <f t="shared" si="51"/>
        <v>188</v>
      </c>
      <c r="W189">
        <f t="shared" si="52"/>
        <v>1.4821745414743468</v>
      </c>
      <c r="X189">
        <f t="shared" si="53"/>
        <v>0.46142416250947699</v>
      </c>
    </row>
    <row r="190" spans="1:24" x14ac:dyDescent="0.3">
      <c r="A190">
        <v>190</v>
      </c>
      <c r="B190">
        <f t="shared" si="36"/>
        <v>189</v>
      </c>
      <c r="C190">
        <f t="shared" si="37"/>
        <v>0.2703862660944123</v>
      </c>
      <c r="D190">
        <f t="shared" si="38"/>
        <v>2</v>
      </c>
      <c r="E190">
        <v>190</v>
      </c>
      <c r="F190">
        <f t="shared" si="39"/>
        <v>189</v>
      </c>
      <c r="G190">
        <f t="shared" si="40"/>
        <v>0.27107066026624826</v>
      </c>
      <c r="H190">
        <f t="shared" si="41"/>
        <v>1.9985096837192899</v>
      </c>
      <c r="I190">
        <v>190</v>
      </c>
      <c r="J190">
        <f t="shared" si="42"/>
        <v>189</v>
      </c>
      <c r="K190">
        <f t="shared" si="43"/>
        <v>1.4822849158305429</v>
      </c>
      <c r="L190">
        <f t="shared" si="44"/>
        <v>1.5385758374905201</v>
      </c>
      <c r="M190">
        <v>190</v>
      </c>
      <c r="N190">
        <f t="shared" si="45"/>
        <v>189</v>
      </c>
      <c r="O190">
        <f t="shared" si="46"/>
        <v>0.34658287079061456</v>
      </c>
      <c r="P190">
        <f t="shared" si="47"/>
        <v>0.83407655239053002</v>
      </c>
      <c r="Q190">
        <v>190</v>
      </c>
      <c r="R190">
        <f t="shared" si="48"/>
        <v>189</v>
      </c>
      <c r="S190">
        <f t="shared" si="49"/>
        <v>1.3455634766579561</v>
      </c>
      <c r="T190">
        <f t="shared" si="50"/>
        <v>0.83629635456727502</v>
      </c>
      <c r="U190">
        <v>190</v>
      </c>
      <c r="V190">
        <f t="shared" si="51"/>
        <v>189</v>
      </c>
      <c r="W190">
        <f t="shared" si="52"/>
        <v>1.4822849158305429</v>
      </c>
      <c r="X190">
        <f t="shared" si="53"/>
        <v>0.53857583749052296</v>
      </c>
    </row>
    <row r="191" spans="1:24" x14ac:dyDescent="0.3">
      <c r="A191">
        <v>191</v>
      </c>
      <c r="B191">
        <f t="shared" si="36"/>
        <v>190</v>
      </c>
      <c r="C191">
        <f t="shared" si="37"/>
        <v>0.271816881258933</v>
      </c>
      <c r="D191">
        <f t="shared" si="38"/>
        <v>1</v>
      </c>
      <c r="E191">
        <v>191</v>
      </c>
      <c r="F191">
        <f t="shared" si="39"/>
        <v>190</v>
      </c>
      <c r="G191">
        <f t="shared" si="40"/>
        <v>0.27249701129262677</v>
      </c>
      <c r="H191">
        <f t="shared" si="41"/>
        <v>1.0014903162807101</v>
      </c>
      <c r="I191">
        <v>191</v>
      </c>
      <c r="J191">
        <f t="shared" si="42"/>
        <v>190</v>
      </c>
      <c r="K191">
        <f t="shared" si="43"/>
        <v>1.482395290186739</v>
      </c>
      <c r="L191">
        <f t="shared" si="44"/>
        <v>1.4614241625094799</v>
      </c>
      <c r="M191">
        <v>191</v>
      </c>
      <c r="N191">
        <f t="shared" si="45"/>
        <v>190</v>
      </c>
      <c r="O191">
        <f t="shared" si="46"/>
        <v>0.347538740754536</v>
      </c>
      <c r="P191">
        <f t="shared" si="47"/>
        <v>0.16592344760947</v>
      </c>
      <c r="Q191">
        <v>191</v>
      </c>
      <c r="R191">
        <f t="shared" si="48"/>
        <v>190</v>
      </c>
      <c r="S191">
        <f t="shared" si="49"/>
        <v>1.34652569798719</v>
      </c>
      <c r="T191">
        <f t="shared" si="50"/>
        <v>0.163703645432725</v>
      </c>
      <c r="U191">
        <v>191</v>
      </c>
      <c r="V191">
        <f t="shared" si="51"/>
        <v>190</v>
      </c>
      <c r="W191">
        <f t="shared" si="52"/>
        <v>1.482395290186739</v>
      </c>
      <c r="X191">
        <f t="shared" si="53"/>
        <v>0.46142416250947699</v>
      </c>
    </row>
    <row r="192" spans="1:24" x14ac:dyDescent="0.3">
      <c r="A192">
        <v>192</v>
      </c>
      <c r="B192">
        <f t="shared" si="36"/>
        <v>191</v>
      </c>
      <c r="C192">
        <f t="shared" si="37"/>
        <v>0.2732474964234537</v>
      </c>
      <c r="D192">
        <f t="shared" si="38"/>
        <v>2</v>
      </c>
      <c r="E192">
        <v>192</v>
      </c>
      <c r="F192">
        <f t="shared" si="39"/>
        <v>191</v>
      </c>
      <c r="G192">
        <f t="shared" si="40"/>
        <v>0.27392336231900527</v>
      </c>
      <c r="H192">
        <f t="shared" si="41"/>
        <v>1.9985096837192899</v>
      </c>
      <c r="I192">
        <v>192</v>
      </c>
      <c r="J192">
        <f t="shared" si="42"/>
        <v>191</v>
      </c>
      <c r="K192">
        <f t="shared" si="43"/>
        <v>1.4825056645429351</v>
      </c>
      <c r="L192">
        <f t="shared" si="44"/>
        <v>1.5385758374905201</v>
      </c>
      <c r="M192">
        <v>192</v>
      </c>
      <c r="N192">
        <f t="shared" si="45"/>
        <v>191</v>
      </c>
      <c r="O192">
        <f t="shared" si="46"/>
        <v>0.34849461071845739</v>
      </c>
      <c r="P192">
        <f t="shared" si="47"/>
        <v>0.83407655239053002</v>
      </c>
      <c r="Q192">
        <v>192</v>
      </c>
      <c r="R192">
        <f t="shared" si="48"/>
        <v>191</v>
      </c>
      <c r="S192">
        <f t="shared" si="49"/>
        <v>1.347487919316424</v>
      </c>
      <c r="T192">
        <f t="shared" si="50"/>
        <v>0.83629635456727502</v>
      </c>
      <c r="U192">
        <v>192</v>
      </c>
      <c r="V192">
        <f t="shared" si="51"/>
        <v>191</v>
      </c>
      <c r="W192">
        <f t="shared" si="52"/>
        <v>1.4825056645429351</v>
      </c>
      <c r="X192">
        <f t="shared" si="53"/>
        <v>0.53857583749052296</v>
      </c>
    </row>
    <row r="193" spans="1:24" x14ac:dyDescent="0.3">
      <c r="A193">
        <v>193</v>
      </c>
      <c r="B193">
        <f t="shared" ref="B193:B256" si="54">(A193-1)</f>
        <v>192</v>
      </c>
      <c r="C193">
        <f t="shared" ref="C193:C256" si="55">0+B193*0.0014306151645207</f>
        <v>0.27467811158797439</v>
      </c>
      <c r="D193">
        <f t="shared" ref="D193:D256" si="56">IF(B193/2-INT(B193/2)&lt;0.1,1,2)</f>
        <v>1</v>
      </c>
      <c r="E193">
        <v>193</v>
      </c>
      <c r="F193">
        <f t="shared" ref="F193:F256" si="57">(E193-1)</f>
        <v>192</v>
      </c>
      <c r="G193">
        <f t="shared" ref="G193:G256" si="58">0.0014903162807118+F193*0.0014263510263785</f>
        <v>0.27534971334538377</v>
      </c>
      <c r="H193">
        <f t="shared" ref="H193:H256" si="59">IF(F193/2-INT(F193/2)&lt;0.1,1.00149031628071,1.99850968371929)</f>
        <v>1.0014903162807101</v>
      </c>
      <c r="I193">
        <v>193</v>
      </c>
      <c r="J193">
        <f t="shared" ref="J193:J256" si="60">(I193-1)</f>
        <v>192</v>
      </c>
      <c r="K193">
        <f t="shared" ref="K193:K256" si="61">1.46142416250948+J193*0.0001103743561961</f>
        <v>1.4826160388991312</v>
      </c>
      <c r="L193">
        <f t="shared" ref="L193:L256" si="62">IF(J193/2-INT(J193/2)&lt;0.1,1.46142416250948,1.53857583749052)</f>
        <v>1.4614241625094799</v>
      </c>
      <c r="M193">
        <v>193</v>
      </c>
      <c r="N193">
        <f t="shared" ref="N193:N256" si="63">(M193-1)</f>
        <v>192</v>
      </c>
      <c r="O193">
        <f t="shared" ref="O193:O256" si="64">0.16592344760947+N193*0.0009558699639214</f>
        <v>0.34945048068237883</v>
      </c>
      <c r="P193">
        <f t="shared" ref="P193:P256" si="65">IF(N193/2-INT(N193/2)&lt;0.1,0.16592344760947,0.83407655239053)</f>
        <v>0.16592344760947</v>
      </c>
      <c r="Q193">
        <v>193</v>
      </c>
      <c r="R193">
        <f t="shared" ref="R193:R256" si="66">(Q193-1)</f>
        <v>192</v>
      </c>
      <c r="S193">
        <f t="shared" ref="S193:S256" si="67">1.16370364543273+R193*0.000962221329234</f>
        <v>1.3484501406456582</v>
      </c>
      <c r="T193">
        <f t="shared" ref="T193:T256" si="68">IF(R193/2-INT(R193/2)&lt;0.1,0.163703645432725,0.836296354567275)</f>
        <v>0.163703645432725</v>
      </c>
      <c r="U193">
        <v>193</v>
      </c>
      <c r="V193">
        <f t="shared" ref="V193:V256" si="69">(U193-1)</f>
        <v>192</v>
      </c>
      <c r="W193">
        <f t="shared" ref="W193:W256" si="70">1.46142416250948+V193*0.0001103743561961</f>
        <v>1.4826160388991312</v>
      </c>
      <c r="X193">
        <f t="shared" ref="X193:X256" si="71">IF(V193/2-INT(V193/2)&lt;0.1,0.461424162509477,0.538575837490523)</f>
        <v>0.46142416250947699</v>
      </c>
    </row>
    <row r="194" spans="1:24" x14ac:dyDescent="0.3">
      <c r="A194">
        <v>194</v>
      </c>
      <c r="B194">
        <f t="shared" si="54"/>
        <v>193</v>
      </c>
      <c r="C194">
        <f t="shared" si="55"/>
        <v>0.27610872675249509</v>
      </c>
      <c r="D194">
        <f t="shared" si="56"/>
        <v>2</v>
      </c>
      <c r="E194">
        <v>194</v>
      </c>
      <c r="F194">
        <f t="shared" si="57"/>
        <v>193</v>
      </c>
      <c r="G194">
        <f t="shared" si="58"/>
        <v>0.27677606437176228</v>
      </c>
      <c r="H194">
        <f t="shared" si="59"/>
        <v>1.9985096837192899</v>
      </c>
      <c r="I194">
        <v>194</v>
      </c>
      <c r="J194">
        <f t="shared" si="60"/>
        <v>193</v>
      </c>
      <c r="K194">
        <f t="shared" si="61"/>
        <v>1.4827264132553273</v>
      </c>
      <c r="L194">
        <f t="shared" si="62"/>
        <v>1.5385758374905201</v>
      </c>
      <c r="M194">
        <v>194</v>
      </c>
      <c r="N194">
        <f t="shared" si="63"/>
        <v>193</v>
      </c>
      <c r="O194">
        <f t="shared" si="64"/>
        <v>0.35040635064630021</v>
      </c>
      <c r="P194">
        <f t="shared" si="65"/>
        <v>0.83407655239053002</v>
      </c>
      <c r="Q194">
        <v>194</v>
      </c>
      <c r="R194">
        <f t="shared" si="66"/>
        <v>193</v>
      </c>
      <c r="S194">
        <f t="shared" si="67"/>
        <v>1.3494123619748921</v>
      </c>
      <c r="T194">
        <f t="shared" si="68"/>
        <v>0.83629635456727502</v>
      </c>
      <c r="U194">
        <v>194</v>
      </c>
      <c r="V194">
        <f t="shared" si="69"/>
        <v>193</v>
      </c>
      <c r="W194">
        <f t="shared" si="70"/>
        <v>1.4827264132553273</v>
      </c>
      <c r="X194">
        <f t="shared" si="71"/>
        <v>0.53857583749052296</v>
      </c>
    </row>
    <row r="195" spans="1:24" x14ac:dyDescent="0.3">
      <c r="A195">
        <v>195</v>
      </c>
      <c r="B195">
        <f t="shared" si="54"/>
        <v>194</v>
      </c>
      <c r="C195">
        <f t="shared" si="55"/>
        <v>0.27753934191701579</v>
      </c>
      <c r="D195">
        <f t="shared" si="56"/>
        <v>1</v>
      </c>
      <c r="E195">
        <v>195</v>
      </c>
      <c r="F195">
        <f t="shared" si="57"/>
        <v>194</v>
      </c>
      <c r="G195">
        <f t="shared" si="58"/>
        <v>0.27820241539814078</v>
      </c>
      <c r="H195">
        <f t="shared" si="59"/>
        <v>1.0014903162807101</v>
      </c>
      <c r="I195">
        <v>195</v>
      </c>
      <c r="J195">
        <f t="shared" si="60"/>
        <v>194</v>
      </c>
      <c r="K195">
        <f t="shared" si="61"/>
        <v>1.4828367876115234</v>
      </c>
      <c r="L195">
        <f t="shared" si="62"/>
        <v>1.4614241625094799</v>
      </c>
      <c r="M195">
        <v>195</v>
      </c>
      <c r="N195">
        <f t="shared" si="63"/>
        <v>194</v>
      </c>
      <c r="O195">
        <f t="shared" si="64"/>
        <v>0.3513622206102216</v>
      </c>
      <c r="P195">
        <f t="shared" si="65"/>
        <v>0.16592344760947</v>
      </c>
      <c r="Q195">
        <v>195</v>
      </c>
      <c r="R195">
        <f t="shared" si="66"/>
        <v>194</v>
      </c>
      <c r="S195">
        <f t="shared" si="67"/>
        <v>1.3503745833041261</v>
      </c>
      <c r="T195">
        <f t="shared" si="68"/>
        <v>0.163703645432725</v>
      </c>
      <c r="U195">
        <v>195</v>
      </c>
      <c r="V195">
        <f t="shared" si="69"/>
        <v>194</v>
      </c>
      <c r="W195">
        <f t="shared" si="70"/>
        <v>1.4828367876115234</v>
      </c>
      <c r="X195">
        <f t="shared" si="71"/>
        <v>0.46142416250947699</v>
      </c>
    </row>
    <row r="196" spans="1:24" x14ac:dyDescent="0.3">
      <c r="A196">
        <v>196</v>
      </c>
      <c r="B196">
        <f t="shared" si="54"/>
        <v>195</v>
      </c>
      <c r="C196">
        <f t="shared" si="55"/>
        <v>0.27896995708153649</v>
      </c>
      <c r="D196">
        <f t="shared" si="56"/>
        <v>2</v>
      </c>
      <c r="E196">
        <v>196</v>
      </c>
      <c r="F196">
        <f t="shared" si="57"/>
        <v>195</v>
      </c>
      <c r="G196">
        <f t="shared" si="58"/>
        <v>0.27962876642451928</v>
      </c>
      <c r="H196">
        <f t="shared" si="59"/>
        <v>1.9985096837192899</v>
      </c>
      <c r="I196">
        <v>196</v>
      </c>
      <c r="J196">
        <f t="shared" si="60"/>
        <v>195</v>
      </c>
      <c r="K196">
        <f t="shared" si="61"/>
        <v>1.4829471619677195</v>
      </c>
      <c r="L196">
        <f t="shared" si="62"/>
        <v>1.5385758374905201</v>
      </c>
      <c r="M196">
        <v>196</v>
      </c>
      <c r="N196">
        <f t="shared" si="63"/>
        <v>195</v>
      </c>
      <c r="O196">
        <f t="shared" si="64"/>
        <v>0.35231809057414298</v>
      </c>
      <c r="P196">
        <f t="shared" si="65"/>
        <v>0.83407655239053002</v>
      </c>
      <c r="Q196">
        <v>196</v>
      </c>
      <c r="R196">
        <f t="shared" si="66"/>
        <v>195</v>
      </c>
      <c r="S196">
        <f t="shared" si="67"/>
        <v>1.35133680463336</v>
      </c>
      <c r="T196">
        <f t="shared" si="68"/>
        <v>0.83629635456727502</v>
      </c>
      <c r="U196">
        <v>196</v>
      </c>
      <c r="V196">
        <f t="shared" si="69"/>
        <v>195</v>
      </c>
      <c r="W196">
        <f t="shared" si="70"/>
        <v>1.4829471619677195</v>
      </c>
      <c r="X196">
        <f t="shared" si="71"/>
        <v>0.53857583749052296</v>
      </c>
    </row>
    <row r="197" spans="1:24" x14ac:dyDescent="0.3">
      <c r="A197">
        <v>197</v>
      </c>
      <c r="B197">
        <f t="shared" si="54"/>
        <v>196</v>
      </c>
      <c r="C197">
        <f t="shared" si="55"/>
        <v>0.28040057224605719</v>
      </c>
      <c r="D197">
        <f t="shared" si="56"/>
        <v>1</v>
      </c>
      <c r="E197">
        <v>197</v>
      </c>
      <c r="F197">
        <f t="shared" si="57"/>
        <v>196</v>
      </c>
      <c r="G197">
        <f t="shared" si="58"/>
        <v>0.28105511745089778</v>
      </c>
      <c r="H197">
        <f t="shared" si="59"/>
        <v>1.0014903162807101</v>
      </c>
      <c r="I197">
        <v>197</v>
      </c>
      <c r="J197">
        <f t="shared" si="60"/>
        <v>196</v>
      </c>
      <c r="K197">
        <f t="shared" si="61"/>
        <v>1.4830575363239156</v>
      </c>
      <c r="L197">
        <f t="shared" si="62"/>
        <v>1.4614241625094799</v>
      </c>
      <c r="M197">
        <v>197</v>
      </c>
      <c r="N197">
        <f t="shared" si="63"/>
        <v>196</v>
      </c>
      <c r="O197">
        <f t="shared" si="64"/>
        <v>0.35327396053806437</v>
      </c>
      <c r="P197">
        <f t="shared" si="65"/>
        <v>0.16592344760947</v>
      </c>
      <c r="Q197">
        <v>197</v>
      </c>
      <c r="R197">
        <f t="shared" si="66"/>
        <v>196</v>
      </c>
      <c r="S197">
        <f t="shared" si="67"/>
        <v>1.352299025962594</v>
      </c>
      <c r="T197">
        <f t="shared" si="68"/>
        <v>0.163703645432725</v>
      </c>
      <c r="U197">
        <v>197</v>
      </c>
      <c r="V197">
        <f t="shared" si="69"/>
        <v>196</v>
      </c>
      <c r="W197">
        <f t="shared" si="70"/>
        <v>1.4830575363239156</v>
      </c>
      <c r="X197">
        <f t="shared" si="71"/>
        <v>0.46142416250947699</v>
      </c>
    </row>
    <row r="198" spans="1:24" x14ac:dyDescent="0.3">
      <c r="A198">
        <v>198</v>
      </c>
      <c r="B198">
        <f t="shared" si="54"/>
        <v>197</v>
      </c>
      <c r="C198">
        <f t="shared" si="55"/>
        <v>0.28183118741057789</v>
      </c>
      <c r="D198">
        <f t="shared" si="56"/>
        <v>2</v>
      </c>
      <c r="E198">
        <v>198</v>
      </c>
      <c r="F198">
        <f t="shared" si="57"/>
        <v>197</v>
      </c>
      <c r="G198">
        <f t="shared" si="58"/>
        <v>0.28248146847727629</v>
      </c>
      <c r="H198">
        <f t="shared" si="59"/>
        <v>1.9985096837192899</v>
      </c>
      <c r="I198">
        <v>198</v>
      </c>
      <c r="J198">
        <f t="shared" si="60"/>
        <v>197</v>
      </c>
      <c r="K198">
        <f t="shared" si="61"/>
        <v>1.4831679106801117</v>
      </c>
      <c r="L198">
        <f t="shared" si="62"/>
        <v>1.5385758374905201</v>
      </c>
      <c r="M198">
        <v>198</v>
      </c>
      <c r="N198">
        <f t="shared" si="63"/>
        <v>197</v>
      </c>
      <c r="O198">
        <f t="shared" si="64"/>
        <v>0.35422983050198581</v>
      </c>
      <c r="P198">
        <f t="shared" si="65"/>
        <v>0.83407655239053002</v>
      </c>
      <c r="Q198">
        <v>198</v>
      </c>
      <c r="R198">
        <f t="shared" si="66"/>
        <v>197</v>
      </c>
      <c r="S198">
        <f t="shared" si="67"/>
        <v>1.3532612472918282</v>
      </c>
      <c r="T198">
        <f t="shared" si="68"/>
        <v>0.83629635456727502</v>
      </c>
      <c r="U198">
        <v>198</v>
      </c>
      <c r="V198">
        <f t="shared" si="69"/>
        <v>197</v>
      </c>
      <c r="W198">
        <f t="shared" si="70"/>
        <v>1.4831679106801117</v>
      </c>
      <c r="X198">
        <f t="shared" si="71"/>
        <v>0.53857583749052296</v>
      </c>
    </row>
    <row r="199" spans="1:24" x14ac:dyDescent="0.3">
      <c r="A199">
        <v>199</v>
      </c>
      <c r="B199">
        <f t="shared" si="54"/>
        <v>198</v>
      </c>
      <c r="C199">
        <f t="shared" si="55"/>
        <v>0.28326180257509859</v>
      </c>
      <c r="D199">
        <f t="shared" si="56"/>
        <v>1</v>
      </c>
      <c r="E199">
        <v>199</v>
      </c>
      <c r="F199">
        <f t="shared" si="57"/>
        <v>198</v>
      </c>
      <c r="G199">
        <f t="shared" si="58"/>
        <v>0.28390781950365479</v>
      </c>
      <c r="H199">
        <f t="shared" si="59"/>
        <v>1.0014903162807101</v>
      </c>
      <c r="I199">
        <v>199</v>
      </c>
      <c r="J199">
        <f t="shared" si="60"/>
        <v>198</v>
      </c>
      <c r="K199">
        <f t="shared" si="61"/>
        <v>1.4832782850363078</v>
      </c>
      <c r="L199">
        <f t="shared" si="62"/>
        <v>1.4614241625094799</v>
      </c>
      <c r="M199">
        <v>199</v>
      </c>
      <c r="N199">
        <f t="shared" si="63"/>
        <v>198</v>
      </c>
      <c r="O199">
        <f t="shared" si="64"/>
        <v>0.35518570046590719</v>
      </c>
      <c r="P199">
        <f t="shared" si="65"/>
        <v>0.16592344760947</v>
      </c>
      <c r="Q199">
        <v>199</v>
      </c>
      <c r="R199">
        <f t="shared" si="66"/>
        <v>198</v>
      </c>
      <c r="S199">
        <f t="shared" si="67"/>
        <v>1.3542234686210621</v>
      </c>
      <c r="T199">
        <f t="shared" si="68"/>
        <v>0.163703645432725</v>
      </c>
      <c r="U199">
        <v>199</v>
      </c>
      <c r="V199">
        <f t="shared" si="69"/>
        <v>198</v>
      </c>
      <c r="W199">
        <f t="shared" si="70"/>
        <v>1.4832782850363078</v>
      </c>
      <c r="X199">
        <f t="shared" si="71"/>
        <v>0.46142416250947699</v>
      </c>
    </row>
    <row r="200" spans="1:24" x14ac:dyDescent="0.3">
      <c r="A200">
        <v>200</v>
      </c>
      <c r="B200">
        <f t="shared" si="54"/>
        <v>199</v>
      </c>
      <c r="C200">
        <f t="shared" si="55"/>
        <v>0.28469241773961929</v>
      </c>
      <c r="D200">
        <f t="shared" si="56"/>
        <v>2</v>
      </c>
      <c r="E200">
        <v>200</v>
      </c>
      <c r="F200">
        <f t="shared" si="57"/>
        <v>199</v>
      </c>
      <c r="G200">
        <f t="shared" si="58"/>
        <v>0.28533417053003329</v>
      </c>
      <c r="H200">
        <f t="shared" si="59"/>
        <v>1.9985096837192899</v>
      </c>
      <c r="I200">
        <v>200</v>
      </c>
      <c r="J200">
        <f t="shared" si="60"/>
        <v>199</v>
      </c>
      <c r="K200">
        <f t="shared" si="61"/>
        <v>1.4833886593925039</v>
      </c>
      <c r="L200">
        <f t="shared" si="62"/>
        <v>1.5385758374905201</v>
      </c>
      <c r="M200">
        <v>200</v>
      </c>
      <c r="N200">
        <f t="shared" si="63"/>
        <v>199</v>
      </c>
      <c r="O200">
        <f t="shared" si="64"/>
        <v>0.35614157042982864</v>
      </c>
      <c r="P200">
        <f t="shared" si="65"/>
        <v>0.83407655239053002</v>
      </c>
      <c r="Q200">
        <v>200</v>
      </c>
      <c r="R200">
        <f t="shared" si="66"/>
        <v>199</v>
      </c>
      <c r="S200">
        <f t="shared" si="67"/>
        <v>1.3551856899502961</v>
      </c>
      <c r="T200">
        <f t="shared" si="68"/>
        <v>0.83629635456727502</v>
      </c>
      <c r="U200">
        <v>200</v>
      </c>
      <c r="V200">
        <f t="shared" si="69"/>
        <v>199</v>
      </c>
      <c r="W200">
        <f t="shared" si="70"/>
        <v>1.4833886593925039</v>
      </c>
      <c r="X200">
        <f t="shared" si="71"/>
        <v>0.53857583749052296</v>
      </c>
    </row>
    <row r="201" spans="1:24" x14ac:dyDescent="0.3">
      <c r="A201">
        <v>201</v>
      </c>
      <c r="B201">
        <f t="shared" si="54"/>
        <v>200</v>
      </c>
      <c r="C201">
        <f t="shared" si="55"/>
        <v>0.28612303290413998</v>
      </c>
      <c r="D201">
        <f t="shared" si="56"/>
        <v>1</v>
      </c>
      <c r="E201">
        <v>201</v>
      </c>
      <c r="F201">
        <f t="shared" si="57"/>
        <v>200</v>
      </c>
      <c r="G201">
        <f t="shared" si="58"/>
        <v>0.2867605215564118</v>
      </c>
      <c r="H201">
        <f t="shared" si="59"/>
        <v>1.0014903162807101</v>
      </c>
      <c r="I201">
        <v>201</v>
      </c>
      <c r="J201">
        <f t="shared" si="60"/>
        <v>200</v>
      </c>
      <c r="K201">
        <f t="shared" si="61"/>
        <v>1.4834990337487</v>
      </c>
      <c r="L201">
        <f t="shared" si="62"/>
        <v>1.4614241625094799</v>
      </c>
      <c r="M201">
        <v>201</v>
      </c>
      <c r="N201">
        <f t="shared" si="63"/>
        <v>200</v>
      </c>
      <c r="O201">
        <f t="shared" si="64"/>
        <v>0.35709744039375002</v>
      </c>
      <c r="P201">
        <f t="shared" si="65"/>
        <v>0.16592344760947</v>
      </c>
      <c r="Q201">
        <v>201</v>
      </c>
      <c r="R201">
        <f t="shared" si="66"/>
        <v>200</v>
      </c>
      <c r="S201">
        <f t="shared" si="67"/>
        <v>1.35614791127953</v>
      </c>
      <c r="T201">
        <f t="shared" si="68"/>
        <v>0.163703645432725</v>
      </c>
      <c r="U201">
        <v>201</v>
      </c>
      <c r="V201">
        <f t="shared" si="69"/>
        <v>200</v>
      </c>
      <c r="W201">
        <f t="shared" si="70"/>
        <v>1.4834990337487</v>
      </c>
      <c r="X201">
        <f t="shared" si="71"/>
        <v>0.46142416250947699</v>
      </c>
    </row>
    <row r="202" spans="1:24" x14ac:dyDescent="0.3">
      <c r="A202">
        <v>202</v>
      </c>
      <c r="B202">
        <f t="shared" si="54"/>
        <v>201</v>
      </c>
      <c r="C202">
        <f t="shared" si="55"/>
        <v>0.28755364806866068</v>
      </c>
      <c r="D202">
        <f t="shared" si="56"/>
        <v>2</v>
      </c>
      <c r="E202">
        <v>202</v>
      </c>
      <c r="F202">
        <f t="shared" si="57"/>
        <v>201</v>
      </c>
      <c r="G202">
        <f t="shared" si="58"/>
        <v>0.2881868725827903</v>
      </c>
      <c r="H202">
        <f t="shared" si="59"/>
        <v>1.9985096837192899</v>
      </c>
      <c r="I202">
        <v>202</v>
      </c>
      <c r="J202">
        <f t="shared" si="60"/>
        <v>201</v>
      </c>
      <c r="K202">
        <f t="shared" si="61"/>
        <v>1.4836094081048961</v>
      </c>
      <c r="L202">
        <f t="shared" si="62"/>
        <v>1.5385758374905201</v>
      </c>
      <c r="M202">
        <v>202</v>
      </c>
      <c r="N202">
        <f t="shared" si="63"/>
        <v>201</v>
      </c>
      <c r="O202">
        <f t="shared" si="64"/>
        <v>0.35805331035767141</v>
      </c>
      <c r="P202">
        <f t="shared" si="65"/>
        <v>0.83407655239053002</v>
      </c>
      <c r="Q202">
        <v>202</v>
      </c>
      <c r="R202">
        <f t="shared" si="66"/>
        <v>201</v>
      </c>
      <c r="S202">
        <f t="shared" si="67"/>
        <v>1.357110132608764</v>
      </c>
      <c r="T202">
        <f t="shared" si="68"/>
        <v>0.83629635456727502</v>
      </c>
      <c r="U202">
        <v>202</v>
      </c>
      <c r="V202">
        <f t="shared" si="69"/>
        <v>201</v>
      </c>
      <c r="W202">
        <f t="shared" si="70"/>
        <v>1.4836094081048961</v>
      </c>
      <c r="X202">
        <f t="shared" si="71"/>
        <v>0.53857583749052296</v>
      </c>
    </row>
    <row r="203" spans="1:24" x14ac:dyDescent="0.3">
      <c r="A203">
        <v>203</v>
      </c>
      <c r="B203">
        <f t="shared" si="54"/>
        <v>202</v>
      </c>
      <c r="C203">
        <f t="shared" si="55"/>
        <v>0.28898426323318138</v>
      </c>
      <c r="D203">
        <f t="shared" si="56"/>
        <v>1</v>
      </c>
      <c r="E203">
        <v>203</v>
      </c>
      <c r="F203">
        <f t="shared" si="57"/>
        <v>202</v>
      </c>
      <c r="G203">
        <f t="shared" si="58"/>
        <v>0.2896132236091688</v>
      </c>
      <c r="H203">
        <f t="shared" si="59"/>
        <v>1.0014903162807101</v>
      </c>
      <c r="I203">
        <v>203</v>
      </c>
      <c r="J203">
        <f t="shared" si="60"/>
        <v>202</v>
      </c>
      <c r="K203">
        <f t="shared" si="61"/>
        <v>1.4837197824610922</v>
      </c>
      <c r="L203">
        <f t="shared" si="62"/>
        <v>1.4614241625094799</v>
      </c>
      <c r="M203">
        <v>203</v>
      </c>
      <c r="N203">
        <f t="shared" si="63"/>
        <v>202</v>
      </c>
      <c r="O203">
        <f t="shared" si="64"/>
        <v>0.35900918032159279</v>
      </c>
      <c r="P203">
        <f t="shared" si="65"/>
        <v>0.16592344760947</v>
      </c>
      <c r="Q203">
        <v>203</v>
      </c>
      <c r="R203">
        <f t="shared" si="66"/>
        <v>202</v>
      </c>
      <c r="S203">
        <f t="shared" si="67"/>
        <v>1.358072353937998</v>
      </c>
      <c r="T203">
        <f t="shared" si="68"/>
        <v>0.163703645432725</v>
      </c>
      <c r="U203">
        <v>203</v>
      </c>
      <c r="V203">
        <f t="shared" si="69"/>
        <v>202</v>
      </c>
      <c r="W203">
        <f t="shared" si="70"/>
        <v>1.4837197824610922</v>
      </c>
      <c r="X203">
        <f t="shared" si="71"/>
        <v>0.46142416250947699</v>
      </c>
    </row>
    <row r="204" spans="1:24" x14ac:dyDescent="0.3">
      <c r="A204">
        <v>204</v>
      </c>
      <c r="B204">
        <f t="shared" si="54"/>
        <v>203</v>
      </c>
      <c r="C204">
        <f t="shared" si="55"/>
        <v>0.29041487839770208</v>
      </c>
      <c r="D204">
        <f t="shared" si="56"/>
        <v>2</v>
      </c>
      <c r="E204">
        <v>204</v>
      </c>
      <c r="F204">
        <f t="shared" si="57"/>
        <v>203</v>
      </c>
      <c r="G204">
        <f t="shared" si="58"/>
        <v>0.2910395746355473</v>
      </c>
      <c r="H204">
        <f t="shared" si="59"/>
        <v>1.9985096837192899</v>
      </c>
      <c r="I204">
        <v>204</v>
      </c>
      <c r="J204">
        <f t="shared" si="60"/>
        <v>203</v>
      </c>
      <c r="K204">
        <f t="shared" si="61"/>
        <v>1.4838301568172882</v>
      </c>
      <c r="L204">
        <f t="shared" si="62"/>
        <v>1.5385758374905201</v>
      </c>
      <c r="M204">
        <v>204</v>
      </c>
      <c r="N204">
        <f t="shared" si="63"/>
        <v>203</v>
      </c>
      <c r="O204">
        <f t="shared" si="64"/>
        <v>0.35996505028551418</v>
      </c>
      <c r="P204">
        <f t="shared" si="65"/>
        <v>0.83407655239053002</v>
      </c>
      <c r="Q204">
        <v>204</v>
      </c>
      <c r="R204">
        <f t="shared" si="66"/>
        <v>203</v>
      </c>
      <c r="S204">
        <f t="shared" si="67"/>
        <v>1.3590345752672321</v>
      </c>
      <c r="T204">
        <f t="shared" si="68"/>
        <v>0.83629635456727502</v>
      </c>
      <c r="U204">
        <v>204</v>
      </c>
      <c r="V204">
        <f t="shared" si="69"/>
        <v>203</v>
      </c>
      <c r="W204">
        <f t="shared" si="70"/>
        <v>1.4838301568172882</v>
      </c>
      <c r="X204">
        <f t="shared" si="71"/>
        <v>0.53857583749052296</v>
      </c>
    </row>
    <row r="205" spans="1:24" x14ac:dyDescent="0.3">
      <c r="A205">
        <v>205</v>
      </c>
      <c r="B205">
        <f t="shared" si="54"/>
        <v>204</v>
      </c>
      <c r="C205">
        <f t="shared" si="55"/>
        <v>0.29184549356222278</v>
      </c>
      <c r="D205">
        <f t="shared" si="56"/>
        <v>1</v>
      </c>
      <c r="E205">
        <v>205</v>
      </c>
      <c r="F205">
        <f t="shared" si="57"/>
        <v>204</v>
      </c>
      <c r="G205">
        <f t="shared" si="58"/>
        <v>0.29246592566192581</v>
      </c>
      <c r="H205">
        <f t="shared" si="59"/>
        <v>1.0014903162807101</v>
      </c>
      <c r="I205">
        <v>205</v>
      </c>
      <c r="J205">
        <f t="shared" si="60"/>
        <v>204</v>
      </c>
      <c r="K205">
        <f t="shared" si="61"/>
        <v>1.4839405311734843</v>
      </c>
      <c r="L205">
        <f t="shared" si="62"/>
        <v>1.4614241625094799</v>
      </c>
      <c r="M205">
        <v>205</v>
      </c>
      <c r="N205">
        <f t="shared" si="63"/>
        <v>204</v>
      </c>
      <c r="O205">
        <f t="shared" si="64"/>
        <v>0.36092092024943556</v>
      </c>
      <c r="P205">
        <f t="shared" si="65"/>
        <v>0.16592344760947</v>
      </c>
      <c r="Q205">
        <v>205</v>
      </c>
      <c r="R205">
        <f t="shared" si="66"/>
        <v>204</v>
      </c>
      <c r="S205">
        <f t="shared" si="67"/>
        <v>1.3599967965964661</v>
      </c>
      <c r="T205">
        <f t="shared" si="68"/>
        <v>0.163703645432725</v>
      </c>
      <c r="U205">
        <v>205</v>
      </c>
      <c r="V205">
        <f t="shared" si="69"/>
        <v>204</v>
      </c>
      <c r="W205">
        <f t="shared" si="70"/>
        <v>1.4839405311734843</v>
      </c>
      <c r="X205">
        <f t="shared" si="71"/>
        <v>0.46142416250947699</v>
      </c>
    </row>
    <row r="206" spans="1:24" x14ac:dyDescent="0.3">
      <c r="A206">
        <v>206</v>
      </c>
      <c r="B206">
        <f t="shared" si="54"/>
        <v>205</v>
      </c>
      <c r="C206">
        <f t="shared" si="55"/>
        <v>0.29327610872674348</v>
      </c>
      <c r="D206">
        <f t="shared" si="56"/>
        <v>2</v>
      </c>
      <c r="E206">
        <v>206</v>
      </c>
      <c r="F206">
        <f t="shared" si="57"/>
        <v>205</v>
      </c>
      <c r="G206">
        <f t="shared" si="58"/>
        <v>0.29389227668830431</v>
      </c>
      <c r="H206">
        <f t="shared" si="59"/>
        <v>1.9985096837192899</v>
      </c>
      <c r="I206">
        <v>206</v>
      </c>
      <c r="J206">
        <f t="shared" si="60"/>
        <v>205</v>
      </c>
      <c r="K206">
        <f t="shared" si="61"/>
        <v>1.4840509055296804</v>
      </c>
      <c r="L206">
        <f t="shared" si="62"/>
        <v>1.5385758374905201</v>
      </c>
      <c r="M206">
        <v>206</v>
      </c>
      <c r="N206">
        <f t="shared" si="63"/>
        <v>205</v>
      </c>
      <c r="O206">
        <f t="shared" si="64"/>
        <v>0.361876790213357</v>
      </c>
      <c r="P206">
        <f t="shared" si="65"/>
        <v>0.83407655239053002</v>
      </c>
      <c r="Q206">
        <v>206</v>
      </c>
      <c r="R206">
        <f t="shared" si="66"/>
        <v>205</v>
      </c>
      <c r="S206">
        <f t="shared" si="67"/>
        <v>1.3609590179257001</v>
      </c>
      <c r="T206">
        <f t="shared" si="68"/>
        <v>0.83629635456727502</v>
      </c>
      <c r="U206">
        <v>206</v>
      </c>
      <c r="V206">
        <f t="shared" si="69"/>
        <v>205</v>
      </c>
      <c r="W206">
        <f t="shared" si="70"/>
        <v>1.4840509055296804</v>
      </c>
      <c r="X206">
        <f t="shared" si="71"/>
        <v>0.53857583749052296</v>
      </c>
    </row>
    <row r="207" spans="1:24" x14ac:dyDescent="0.3">
      <c r="A207">
        <v>207</v>
      </c>
      <c r="B207">
        <f t="shared" si="54"/>
        <v>206</v>
      </c>
      <c r="C207">
        <f t="shared" si="55"/>
        <v>0.29470672389126418</v>
      </c>
      <c r="D207">
        <f t="shared" si="56"/>
        <v>1</v>
      </c>
      <c r="E207">
        <v>207</v>
      </c>
      <c r="F207">
        <f t="shared" si="57"/>
        <v>206</v>
      </c>
      <c r="G207">
        <f t="shared" si="58"/>
        <v>0.29531862771468281</v>
      </c>
      <c r="H207">
        <f t="shared" si="59"/>
        <v>1.0014903162807101</v>
      </c>
      <c r="I207">
        <v>207</v>
      </c>
      <c r="J207">
        <f t="shared" si="60"/>
        <v>206</v>
      </c>
      <c r="K207">
        <f t="shared" si="61"/>
        <v>1.4841612798858765</v>
      </c>
      <c r="L207">
        <f t="shared" si="62"/>
        <v>1.4614241625094799</v>
      </c>
      <c r="M207">
        <v>207</v>
      </c>
      <c r="N207">
        <f t="shared" si="63"/>
        <v>206</v>
      </c>
      <c r="O207">
        <f t="shared" si="64"/>
        <v>0.36283266017727839</v>
      </c>
      <c r="P207">
        <f t="shared" si="65"/>
        <v>0.16592344760947</v>
      </c>
      <c r="Q207">
        <v>207</v>
      </c>
      <c r="R207">
        <f t="shared" si="66"/>
        <v>206</v>
      </c>
      <c r="S207">
        <f t="shared" si="67"/>
        <v>1.361921239254934</v>
      </c>
      <c r="T207">
        <f t="shared" si="68"/>
        <v>0.163703645432725</v>
      </c>
      <c r="U207">
        <v>207</v>
      </c>
      <c r="V207">
        <f t="shared" si="69"/>
        <v>206</v>
      </c>
      <c r="W207">
        <f t="shared" si="70"/>
        <v>1.4841612798858765</v>
      </c>
      <c r="X207">
        <f t="shared" si="71"/>
        <v>0.46142416250947699</v>
      </c>
    </row>
    <row r="208" spans="1:24" x14ac:dyDescent="0.3">
      <c r="A208">
        <v>208</v>
      </c>
      <c r="B208">
        <f t="shared" si="54"/>
        <v>207</v>
      </c>
      <c r="C208">
        <f t="shared" si="55"/>
        <v>0.29613733905578488</v>
      </c>
      <c r="D208">
        <f t="shared" si="56"/>
        <v>2</v>
      </c>
      <c r="E208">
        <v>208</v>
      </c>
      <c r="F208">
        <f t="shared" si="57"/>
        <v>207</v>
      </c>
      <c r="G208">
        <f t="shared" si="58"/>
        <v>0.29674497874106126</v>
      </c>
      <c r="H208">
        <f t="shared" si="59"/>
        <v>1.9985096837192899</v>
      </c>
      <c r="I208">
        <v>208</v>
      </c>
      <c r="J208">
        <f t="shared" si="60"/>
        <v>207</v>
      </c>
      <c r="K208">
        <f t="shared" si="61"/>
        <v>1.4842716542420726</v>
      </c>
      <c r="L208">
        <f t="shared" si="62"/>
        <v>1.5385758374905201</v>
      </c>
      <c r="M208">
        <v>208</v>
      </c>
      <c r="N208">
        <f t="shared" si="63"/>
        <v>207</v>
      </c>
      <c r="O208">
        <f t="shared" si="64"/>
        <v>0.36378853014119983</v>
      </c>
      <c r="P208">
        <f t="shared" si="65"/>
        <v>0.83407655239053002</v>
      </c>
      <c r="Q208">
        <v>208</v>
      </c>
      <c r="R208">
        <f t="shared" si="66"/>
        <v>207</v>
      </c>
      <c r="S208">
        <f t="shared" si="67"/>
        <v>1.362883460584168</v>
      </c>
      <c r="T208">
        <f t="shared" si="68"/>
        <v>0.83629635456727502</v>
      </c>
      <c r="U208">
        <v>208</v>
      </c>
      <c r="V208">
        <f t="shared" si="69"/>
        <v>207</v>
      </c>
      <c r="W208">
        <f t="shared" si="70"/>
        <v>1.4842716542420726</v>
      </c>
      <c r="X208">
        <f t="shared" si="71"/>
        <v>0.53857583749052296</v>
      </c>
    </row>
    <row r="209" spans="1:24" x14ac:dyDescent="0.3">
      <c r="A209">
        <v>209</v>
      </c>
      <c r="B209">
        <f t="shared" si="54"/>
        <v>208</v>
      </c>
      <c r="C209">
        <f t="shared" si="55"/>
        <v>0.29756795422030557</v>
      </c>
      <c r="D209">
        <f t="shared" si="56"/>
        <v>1</v>
      </c>
      <c r="E209">
        <v>209</v>
      </c>
      <c r="F209">
        <f t="shared" si="57"/>
        <v>208</v>
      </c>
      <c r="G209">
        <f t="shared" si="58"/>
        <v>0.29817132976743976</v>
      </c>
      <c r="H209">
        <f t="shared" si="59"/>
        <v>1.0014903162807101</v>
      </c>
      <c r="I209">
        <v>209</v>
      </c>
      <c r="J209">
        <f t="shared" si="60"/>
        <v>208</v>
      </c>
      <c r="K209">
        <f t="shared" si="61"/>
        <v>1.4843820285982687</v>
      </c>
      <c r="L209">
        <f t="shared" si="62"/>
        <v>1.4614241625094799</v>
      </c>
      <c r="M209">
        <v>209</v>
      </c>
      <c r="N209">
        <f t="shared" si="63"/>
        <v>208</v>
      </c>
      <c r="O209">
        <f t="shared" si="64"/>
        <v>0.36474440010512121</v>
      </c>
      <c r="P209">
        <f t="shared" si="65"/>
        <v>0.16592344760947</v>
      </c>
      <c r="Q209">
        <v>209</v>
      </c>
      <c r="R209">
        <f t="shared" si="66"/>
        <v>208</v>
      </c>
      <c r="S209">
        <f t="shared" si="67"/>
        <v>1.3638456819134022</v>
      </c>
      <c r="T209">
        <f t="shared" si="68"/>
        <v>0.163703645432725</v>
      </c>
      <c r="U209">
        <v>209</v>
      </c>
      <c r="V209">
        <f t="shared" si="69"/>
        <v>208</v>
      </c>
      <c r="W209">
        <f t="shared" si="70"/>
        <v>1.4843820285982687</v>
      </c>
      <c r="X209">
        <f t="shared" si="71"/>
        <v>0.46142416250947699</v>
      </c>
    </row>
    <row r="210" spans="1:24" x14ac:dyDescent="0.3">
      <c r="A210">
        <v>210</v>
      </c>
      <c r="B210">
        <f t="shared" si="54"/>
        <v>209</v>
      </c>
      <c r="C210">
        <f t="shared" si="55"/>
        <v>0.29899856938482627</v>
      </c>
      <c r="D210">
        <f t="shared" si="56"/>
        <v>2</v>
      </c>
      <c r="E210">
        <v>210</v>
      </c>
      <c r="F210">
        <f t="shared" si="57"/>
        <v>209</v>
      </c>
      <c r="G210">
        <f t="shared" si="58"/>
        <v>0.29959768079381827</v>
      </c>
      <c r="H210">
        <f t="shared" si="59"/>
        <v>1.9985096837192899</v>
      </c>
      <c r="I210">
        <v>210</v>
      </c>
      <c r="J210">
        <f t="shared" si="60"/>
        <v>209</v>
      </c>
      <c r="K210">
        <f t="shared" si="61"/>
        <v>1.4844924029544648</v>
      </c>
      <c r="L210">
        <f t="shared" si="62"/>
        <v>1.5385758374905201</v>
      </c>
      <c r="M210">
        <v>210</v>
      </c>
      <c r="N210">
        <f t="shared" si="63"/>
        <v>209</v>
      </c>
      <c r="O210">
        <f t="shared" si="64"/>
        <v>0.3657002700690426</v>
      </c>
      <c r="P210">
        <f t="shared" si="65"/>
        <v>0.83407655239053002</v>
      </c>
      <c r="Q210">
        <v>210</v>
      </c>
      <c r="R210">
        <f t="shared" si="66"/>
        <v>209</v>
      </c>
      <c r="S210">
        <f t="shared" si="67"/>
        <v>1.3648079032426361</v>
      </c>
      <c r="T210">
        <f t="shared" si="68"/>
        <v>0.83629635456727502</v>
      </c>
      <c r="U210">
        <v>210</v>
      </c>
      <c r="V210">
        <f t="shared" si="69"/>
        <v>209</v>
      </c>
      <c r="W210">
        <f t="shared" si="70"/>
        <v>1.4844924029544648</v>
      </c>
      <c r="X210">
        <f t="shared" si="71"/>
        <v>0.53857583749052296</v>
      </c>
    </row>
    <row r="211" spans="1:24" x14ac:dyDescent="0.3">
      <c r="A211">
        <v>211</v>
      </c>
      <c r="B211">
        <f t="shared" si="54"/>
        <v>210</v>
      </c>
      <c r="C211">
        <f t="shared" si="55"/>
        <v>0.30042918454934697</v>
      </c>
      <c r="D211">
        <f t="shared" si="56"/>
        <v>1</v>
      </c>
      <c r="E211">
        <v>211</v>
      </c>
      <c r="F211">
        <f t="shared" si="57"/>
        <v>210</v>
      </c>
      <c r="G211">
        <f t="shared" si="58"/>
        <v>0.30102403182019677</v>
      </c>
      <c r="H211">
        <f t="shared" si="59"/>
        <v>1.0014903162807101</v>
      </c>
      <c r="I211">
        <v>211</v>
      </c>
      <c r="J211">
        <f t="shared" si="60"/>
        <v>210</v>
      </c>
      <c r="K211">
        <f t="shared" si="61"/>
        <v>1.4846027773106609</v>
      </c>
      <c r="L211">
        <f t="shared" si="62"/>
        <v>1.4614241625094799</v>
      </c>
      <c r="M211">
        <v>211</v>
      </c>
      <c r="N211">
        <f t="shared" si="63"/>
        <v>210</v>
      </c>
      <c r="O211">
        <f t="shared" si="64"/>
        <v>0.36665614003296398</v>
      </c>
      <c r="P211">
        <f t="shared" si="65"/>
        <v>0.16592344760947</v>
      </c>
      <c r="Q211">
        <v>211</v>
      </c>
      <c r="R211">
        <f t="shared" si="66"/>
        <v>210</v>
      </c>
      <c r="S211">
        <f t="shared" si="67"/>
        <v>1.3657701245718701</v>
      </c>
      <c r="T211">
        <f t="shared" si="68"/>
        <v>0.163703645432725</v>
      </c>
      <c r="U211">
        <v>211</v>
      </c>
      <c r="V211">
        <f t="shared" si="69"/>
        <v>210</v>
      </c>
      <c r="W211">
        <f t="shared" si="70"/>
        <v>1.4846027773106609</v>
      </c>
      <c r="X211">
        <f t="shared" si="71"/>
        <v>0.46142416250947699</v>
      </c>
    </row>
    <row r="212" spans="1:24" x14ac:dyDescent="0.3">
      <c r="A212">
        <v>212</v>
      </c>
      <c r="B212">
        <f t="shared" si="54"/>
        <v>211</v>
      </c>
      <c r="C212">
        <f t="shared" si="55"/>
        <v>0.30185979971386767</v>
      </c>
      <c r="D212">
        <f t="shared" si="56"/>
        <v>2</v>
      </c>
      <c r="E212">
        <v>212</v>
      </c>
      <c r="F212">
        <f t="shared" si="57"/>
        <v>211</v>
      </c>
      <c r="G212">
        <f t="shared" si="58"/>
        <v>0.30245038284657527</v>
      </c>
      <c r="H212">
        <f t="shared" si="59"/>
        <v>1.9985096837192899</v>
      </c>
      <c r="I212">
        <v>212</v>
      </c>
      <c r="J212">
        <f t="shared" si="60"/>
        <v>211</v>
      </c>
      <c r="K212">
        <f t="shared" si="61"/>
        <v>1.484713151666857</v>
      </c>
      <c r="L212">
        <f t="shared" si="62"/>
        <v>1.5385758374905201</v>
      </c>
      <c r="M212">
        <v>212</v>
      </c>
      <c r="N212">
        <f t="shared" si="63"/>
        <v>211</v>
      </c>
      <c r="O212">
        <f t="shared" si="64"/>
        <v>0.36761200999688537</v>
      </c>
      <c r="P212">
        <f t="shared" si="65"/>
        <v>0.83407655239053002</v>
      </c>
      <c r="Q212">
        <v>212</v>
      </c>
      <c r="R212">
        <f t="shared" si="66"/>
        <v>211</v>
      </c>
      <c r="S212">
        <f t="shared" si="67"/>
        <v>1.366732345901104</v>
      </c>
      <c r="T212">
        <f t="shared" si="68"/>
        <v>0.83629635456727502</v>
      </c>
      <c r="U212">
        <v>212</v>
      </c>
      <c r="V212">
        <f t="shared" si="69"/>
        <v>211</v>
      </c>
      <c r="W212">
        <f t="shared" si="70"/>
        <v>1.484713151666857</v>
      </c>
      <c r="X212">
        <f t="shared" si="71"/>
        <v>0.53857583749052296</v>
      </c>
    </row>
    <row r="213" spans="1:24" x14ac:dyDescent="0.3">
      <c r="A213">
        <v>213</v>
      </c>
      <c r="B213">
        <f t="shared" si="54"/>
        <v>212</v>
      </c>
      <c r="C213">
        <f t="shared" si="55"/>
        <v>0.30329041487838837</v>
      </c>
      <c r="D213">
        <f t="shared" si="56"/>
        <v>1</v>
      </c>
      <c r="E213">
        <v>213</v>
      </c>
      <c r="F213">
        <f t="shared" si="57"/>
        <v>212</v>
      </c>
      <c r="G213">
        <f t="shared" si="58"/>
        <v>0.30387673387295377</v>
      </c>
      <c r="H213">
        <f t="shared" si="59"/>
        <v>1.0014903162807101</v>
      </c>
      <c r="I213">
        <v>213</v>
      </c>
      <c r="J213">
        <f t="shared" si="60"/>
        <v>212</v>
      </c>
      <c r="K213">
        <f t="shared" si="61"/>
        <v>1.4848235260230531</v>
      </c>
      <c r="L213">
        <f t="shared" si="62"/>
        <v>1.4614241625094799</v>
      </c>
      <c r="M213">
        <v>213</v>
      </c>
      <c r="N213">
        <f t="shared" si="63"/>
        <v>212</v>
      </c>
      <c r="O213">
        <f t="shared" si="64"/>
        <v>0.36856787996080681</v>
      </c>
      <c r="P213">
        <f t="shared" si="65"/>
        <v>0.16592344760947</v>
      </c>
      <c r="Q213">
        <v>213</v>
      </c>
      <c r="R213">
        <f t="shared" si="66"/>
        <v>212</v>
      </c>
      <c r="S213">
        <f t="shared" si="67"/>
        <v>1.367694567230338</v>
      </c>
      <c r="T213">
        <f t="shared" si="68"/>
        <v>0.163703645432725</v>
      </c>
      <c r="U213">
        <v>213</v>
      </c>
      <c r="V213">
        <f t="shared" si="69"/>
        <v>212</v>
      </c>
      <c r="W213">
        <f t="shared" si="70"/>
        <v>1.4848235260230531</v>
      </c>
      <c r="X213">
        <f t="shared" si="71"/>
        <v>0.46142416250947699</v>
      </c>
    </row>
    <row r="214" spans="1:24" x14ac:dyDescent="0.3">
      <c r="A214">
        <v>214</v>
      </c>
      <c r="B214">
        <f t="shared" si="54"/>
        <v>213</v>
      </c>
      <c r="C214">
        <f t="shared" si="55"/>
        <v>0.30472103004290907</v>
      </c>
      <c r="D214">
        <f t="shared" si="56"/>
        <v>2</v>
      </c>
      <c r="E214">
        <v>214</v>
      </c>
      <c r="F214">
        <f t="shared" si="57"/>
        <v>213</v>
      </c>
      <c r="G214">
        <f t="shared" si="58"/>
        <v>0.30530308489933228</v>
      </c>
      <c r="H214">
        <f t="shared" si="59"/>
        <v>1.9985096837192899</v>
      </c>
      <c r="I214">
        <v>214</v>
      </c>
      <c r="J214">
        <f t="shared" si="60"/>
        <v>213</v>
      </c>
      <c r="K214">
        <f t="shared" si="61"/>
        <v>1.4849339003792492</v>
      </c>
      <c r="L214">
        <f t="shared" si="62"/>
        <v>1.5385758374905201</v>
      </c>
      <c r="M214">
        <v>214</v>
      </c>
      <c r="N214">
        <f t="shared" si="63"/>
        <v>213</v>
      </c>
      <c r="O214">
        <f t="shared" si="64"/>
        <v>0.3695237499247282</v>
      </c>
      <c r="P214">
        <f t="shared" si="65"/>
        <v>0.83407655239053002</v>
      </c>
      <c r="Q214">
        <v>214</v>
      </c>
      <c r="R214">
        <f t="shared" si="66"/>
        <v>213</v>
      </c>
      <c r="S214">
        <f t="shared" si="67"/>
        <v>1.368656788559572</v>
      </c>
      <c r="T214">
        <f t="shared" si="68"/>
        <v>0.83629635456727502</v>
      </c>
      <c r="U214">
        <v>214</v>
      </c>
      <c r="V214">
        <f t="shared" si="69"/>
        <v>213</v>
      </c>
      <c r="W214">
        <f t="shared" si="70"/>
        <v>1.4849339003792492</v>
      </c>
      <c r="X214">
        <f t="shared" si="71"/>
        <v>0.53857583749052296</v>
      </c>
    </row>
    <row r="215" spans="1:24" x14ac:dyDescent="0.3">
      <c r="A215">
        <v>215</v>
      </c>
      <c r="B215">
        <f t="shared" si="54"/>
        <v>214</v>
      </c>
      <c r="C215">
        <f t="shared" si="55"/>
        <v>0.30615164520742977</v>
      </c>
      <c r="D215">
        <f t="shared" si="56"/>
        <v>1</v>
      </c>
      <c r="E215">
        <v>215</v>
      </c>
      <c r="F215">
        <f t="shared" si="57"/>
        <v>214</v>
      </c>
      <c r="G215">
        <f t="shared" si="58"/>
        <v>0.30672943592571078</v>
      </c>
      <c r="H215">
        <f t="shared" si="59"/>
        <v>1.0014903162807101</v>
      </c>
      <c r="I215">
        <v>215</v>
      </c>
      <c r="J215">
        <f t="shared" si="60"/>
        <v>214</v>
      </c>
      <c r="K215">
        <f t="shared" si="61"/>
        <v>1.4850442747354453</v>
      </c>
      <c r="L215">
        <f t="shared" si="62"/>
        <v>1.4614241625094799</v>
      </c>
      <c r="M215">
        <v>215</v>
      </c>
      <c r="N215">
        <f t="shared" si="63"/>
        <v>214</v>
      </c>
      <c r="O215">
        <f t="shared" si="64"/>
        <v>0.37047961988864964</v>
      </c>
      <c r="P215">
        <f t="shared" si="65"/>
        <v>0.16592344760947</v>
      </c>
      <c r="Q215">
        <v>215</v>
      </c>
      <c r="R215">
        <f t="shared" si="66"/>
        <v>214</v>
      </c>
      <c r="S215">
        <f t="shared" si="67"/>
        <v>1.3696190098888061</v>
      </c>
      <c r="T215">
        <f t="shared" si="68"/>
        <v>0.163703645432725</v>
      </c>
      <c r="U215">
        <v>215</v>
      </c>
      <c r="V215">
        <f t="shared" si="69"/>
        <v>214</v>
      </c>
      <c r="W215">
        <f t="shared" si="70"/>
        <v>1.4850442747354453</v>
      </c>
      <c r="X215">
        <f t="shared" si="71"/>
        <v>0.46142416250947699</v>
      </c>
    </row>
    <row r="216" spans="1:24" x14ac:dyDescent="0.3">
      <c r="A216">
        <v>216</v>
      </c>
      <c r="B216">
        <f t="shared" si="54"/>
        <v>215</v>
      </c>
      <c r="C216">
        <f t="shared" si="55"/>
        <v>0.30758226037195047</v>
      </c>
      <c r="D216">
        <f t="shared" si="56"/>
        <v>2</v>
      </c>
      <c r="E216">
        <v>216</v>
      </c>
      <c r="F216">
        <f t="shared" si="57"/>
        <v>215</v>
      </c>
      <c r="G216">
        <f t="shared" si="58"/>
        <v>0.30815578695208928</v>
      </c>
      <c r="H216">
        <f t="shared" si="59"/>
        <v>1.9985096837192899</v>
      </c>
      <c r="I216">
        <v>216</v>
      </c>
      <c r="J216">
        <f t="shared" si="60"/>
        <v>215</v>
      </c>
      <c r="K216">
        <f t="shared" si="61"/>
        <v>1.4851546490916414</v>
      </c>
      <c r="L216">
        <f t="shared" si="62"/>
        <v>1.5385758374905201</v>
      </c>
      <c r="M216">
        <v>216</v>
      </c>
      <c r="N216">
        <f t="shared" si="63"/>
        <v>215</v>
      </c>
      <c r="O216">
        <f t="shared" si="64"/>
        <v>0.37143548985257102</v>
      </c>
      <c r="P216">
        <f t="shared" si="65"/>
        <v>0.83407655239053002</v>
      </c>
      <c r="Q216">
        <v>216</v>
      </c>
      <c r="R216">
        <f t="shared" si="66"/>
        <v>215</v>
      </c>
      <c r="S216">
        <f t="shared" si="67"/>
        <v>1.3705812312180401</v>
      </c>
      <c r="T216">
        <f t="shared" si="68"/>
        <v>0.83629635456727502</v>
      </c>
      <c r="U216">
        <v>216</v>
      </c>
      <c r="V216">
        <f t="shared" si="69"/>
        <v>215</v>
      </c>
      <c r="W216">
        <f t="shared" si="70"/>
        <v>1.4851546490916414</v>
      </c>
      <c r="X216">
        <f t="shared" si="71"/>
        <v>0.53857583749052296</v>
      </c>
    </row>
    <row r="217" spans="1:24" x14ac:dyDescent="0.3">
      <c r="A217">
        <v>217</v>
      </c>
      <c r="B217">
        <f t="shared" si="54"/>
        <v>216</v>
      </c>
      <c r="C217">
        <f t="shared" si="55"/>
        <v>0.30901287553647117</v>
      </c>
      <c r="D217">
        <f t="shared" si="56"/>
        <v>1</v>
      </c>
      <c r="E217">
        <v>217</v>
      </c>
      <c r="F217">
        <f t="shared" si="57"/>
        <v>216</v>
      </c>
      <c r="G217">
        <f t="shared" si="58"/>
        <v>0.30958213797846779</v>
      </c>
      <c r="H217">
        <f t="shared" si="59"/>
        <v>1.0014903162807101</v>
      </c>
      <c r="I217">
        <v>217</v>
      </c>
      <c r="J217">
        <f t="shared" si="60"/>
        <v>216</v>
      </c>
      <c r="K217">
        <f t="shared" si="61"/>
        <v>1.4852650234478375</v>
      </c>
      <c r="L217">
        <f t="shared" si="62"/>
        <v>1.4614241625094799</v>
      </c>
      <c r="M217">
        <v>217</v>
      </c>
      <c r="N217">
        <f t="shared" si="63"/>
        <v>216</v>
      </c>
      <c r="O217">
        <f t="shared" si="64"/>
        <v>0.37239135981649241</v>
      </c>
      <c r="P217">
        <f t="shared" si="65"/>
        <v>0.16592344760947</v>
      </c>
      <c r="Q217">
        <v>217</v>
      </c>
      <c r="R217">
        <f t="shared" si="66"/>
        <v>216</v>
      </c>
      <c r="S217">
        <f t="shared" si="67"/>
        <v>1.3715434525472741</v>
      </c>
      <c r="T217">
        <f t="shared" si="68"/>
        <v>0.163703645432725</v>
      </c>
      <c r="U217">
        <v>217</v>
      </c>
      <c r="V217">
        <f t="shared" si="69"/>
        <v>216</v>
      </c>
      <c r="W217">
        <f t="shared" si="70"/>
        <v>1.4852650234478375</v>
      </c>
      <c r="X217">
        <f t="shared" si="71"/>
        <v>0.46142416250947699</v>
      </c>
    </row>
    <row r="218" spans="1:24" x14ac:dyDescent="0.3">
      <c r="A218">
        <v>218</v>
      </c>
      <c r="B218">
        <f t="shared" si="54"/>
        <v>217</v>
      </c>
      <c r="C218">
        <f t="shared" si="55"/>
        <v>0.31044349070099186</v>
      </c>
      <c r="D218">
        <f t="shared" si="56"/>
        <v>2</v>
      </c>
      <c r="E218">
        <v>218</v>
      </c>
      <c r="F218">
        <f t="shared" si="57"/>
        <v>217</v>
      </c>
      <c r="G218">
        <f t="shared" si="58"/>
        <v>0.31100848900484629</v>
      </c>
      <c r="H218">
        <f t="shared" si="59"/>
        <v>1.9985096837192899</v>
      </c>
      <c r="I218">
        <v>218</v>
      </c>
      <c r="J218">
        <f t="shared" si="60"/>
        <v>217</v>
      </c>
      <c r="K218">
        <f t="shared" si="61"/>
        <v>1.4853753978040336</v>
      </c>
      <c r="L218">
        <f t="shared" si="62"/>
        <v>1.5385758374905201</v>
      </c>
      <c r="M218">
        <v>218</v>
      </c>
      <c r="N218">
        <f t="shared" si="63"/>
        <v>217</v>
      </c>
      <c r="O218">
        <f t="shared" si="64"/>
        <v>0.37334722978041379</v>
      </c>
      <c r="P218">
        <f t="shared" si="65"/>
        <v>0.83407655239053002</v>
      </c>
      <c r="Q218">
        <v>218</v>
      </c>
      <c r="R218">
        <f t="shared" si="66"/>
        <v>217</v>
      </c>
      <c r="S218">
        <f t="shared" si="67"/>
        <v>1.372505673876508</v>
      </c>
      <c r="T218">
        <f t="shared" si="68"/>
        <v>0.83629635456727502</v>
      </c>
      <c r="U218">
        <v>218</v>
      </c>
      <c r="V218">
        <f t="shared" si="69"/>
        <v>217</v>
      </c>
      <c r="W218">
        <f t="shared" si="70"/>
        <v>1.4853753978040336</v>
      </c>
      <c r="X218">
        <f t="shared" si="71"/>
        <v>0.53857583749052296</v>
      </c>
    </row>
    <row r="219" spans="1:24" x14ac:dyDescent="0.3">
      <c r="A219">
        <v>219</v>
      </c>
      <c r="B219">
        <f t="shared" si="54"/>
        <v>218</v>
      </c>
      <c r="C219">
        <f t="shared" si="55"/>
        <v>0.31187410586551256</v>
      </c>
      <c r="D219">
        <f t="shared" si="56"/>
        <v>1</v>
      </c>
      <c r="E219">
        <v>219</v>
      </c>
      <c r="F219">
        <f t="shared" si="57"/>
        <v>218</v>
      </c>
      <c r="G219">
        <f t="shared" si="58"/>
        <v>0.31243484003122479</v>
      </c>
      <c r="H219">
        <f t="shared" si="59"/>
        <v>1.0014903162807101</v>
      </c>
      <c r="I219">
        <v>219</v>
      </c>
      <c r="J219">
        <f t="shared" si="60"/>
        <v>218</v>
      </c>
      <c r="K219">
        <f t="shared" si="61"/>
        <v>1.4854857721602297</v>
      </c>
      <c r="L219">
        <f t="shared" si="62"/>
        <v>1.4614241625094799</v>
      </c>
      <c r="M219">
        <v>219</v>
      </c>
      <c r="N219">
        <f t="shared" si="63"/>
        <v>218</v>
      </c>
      <c r="O219">
        <f t="shared" si="64"/>
        <v>0.37430309974433518</v>
      </c>
      <c r="P219">
        <f t="shared" si="65"/>
        <v>0.16592344760947</v>
      </c>
      <c r="Q219">
        <v>219</v>
      </c>
      <c r="R219">
        <f t="shared" si="66"/>
        <v>218</v>
      </c>
      <c r="S219">
        <f t="shared" si="67"/>
        <v>1.3734678952057422</v>
      </c>
      <c r="T219">
        <f t="shared" si="68"/>
        <v>0.163703645432725</v>
      </c>
      <c r="U219">
        <v>219</v>
      </c>
      <c r="V219">
        <f t="shared" si="69"/>
        <v>218</v>
      </c>
      <c r="W219">
        <f t="shared" si="70"/>
        <v>1.4854857721602297</v>
      </c>
      <c r="X219">
        <f t="shared" si="71"/>
        <v>0.46142416250947699</v>
      </c>
    </row>
    <row r="220" spans="1:24" x14ac:dyDescent="0.3">
      <c r="A220">
        <v>220</v>
      </c>
      <c r="B220">
        <f t="shared" si="54"/>
        <v>219</v>
      </c>
      <c r="C220">
        <f t="shared" si="55"/>
        <v>0.31330472103003326</v>
      </c>
      <c r="D220">
        <f t="shared" si="56"/>
        <v>2</v>
      </c>
      <c r="E220">
        <v>220</v>
      </c>
      <c r="F220">
        <f t="shared" si="57"/>
        <v>219</v>
      </c>
      <c r="G220">
        <f t="shared" si="58"/>
        <v>0.31386119105760329</v>
      </c>
      <c r="H220">
        <f t="shared" si="59"/>
        <v>1.9985096837192899</v>
      </c>
      <c r="I220">
        <v>220</v>
      </c>
      <c r="J220">
        <f t="shared" si="60"/>
        <v>219</v>
      </c>
      <c r="K220">
        <f t="shared" si="61"/>
        <v>1.4855961465164258</v>
      </c>
      <c r="L220">
        <f t="shared" si="62"/>
        <v>1.5385758374905201</v>
      </c>
      <c r="M220">
        <v>220</v>
      </c>
      <c r="N220">
        <f t="shared" si="63"/>
        <v>219</v>
      </c>
      <c r="O220">
        <f t="shared" si="64"/>
        <v>0.37525896970825656</v>
      </c>
      <c r="P220">
        <f t="shared" si="65"/>
        <v>0.83407655239053002</v>
      </c>
      <c r="Q220">
        <v>220</v>
      </c>
      <c r="R220">
        <f t="shared" si="66"/>
        <v>219</v>
      </c>
      <c r="S220">
        <f t="shared" si="67"/>
        <v>1.3744301165349762</v>
      </c>
      <c r="T220">
        <f t="shared" si="68"/>
        <v>0.83629635456727502</v>
      </c>
      <c r="U220">
        <v>220</v>
      </c>
      <c r="V220">
        <f t="shared" si="69"/>
        <v>219</v>
      </c>
      <c r="W220">
        <f t="shared" si="70"/>
        <v>1.4855961465164258</v>
      </c>
      <c r="X220">
        <f t="shared" si="71"/>
        <v>0.53857583749052296</v>
      </c>
    </row>
    <row r="221" spans="1:24" x14ac:dyDescent="0.3">
      <c r="A221">
        <v>221</v>
      </c>
      <c r="B221">
        <f t="shared" si="54"/>
        <v>220</v>
      </c>
      <c r="C221">
        <f t="shared" si="55"/>
        <v>0.31473533619455396</v>
      </c>
      <c r="D221">
        <f t="shared" si="56"/>
        <v>1</v>
      </c>
      <c r="E221">
        <v>221</v>
      </c>
      <c r="F221">
        <f t="shared" si="57"/>
        <v>220</v>
      </c>
      <c r="G221">
        <f t="shared" si="58"/>
        <v>0.3152875420839818</v>
      </c>
      <c r="H221">
        <f t="shared" si="59"/>
        <v>1.0014903162807101</v>
      </c>
      <c r="I221">
        <v>221</v>
      </c>
      <c r="J221">
        <f t="shared" si="60"/>
        <v>220</v>
      </c>
      <c r="K221">
        <f t="shared" si="61"/>
        <v>1.4857065208726219</v>
      </c>
      <c r="L221">
        <f t="shared" si="62"/>
        <v>1.4614241625094799</v>
      </c>
      <c r="M221">
        <v>221</v>
      </c>
      <c r="N221">
        <f t="shared" si="63"/>
        <v>220</v>
      </c>
      <c r="O221">
        <f t="shared" si="64"/>
        <v>0.376214839672178</v>
      </c>
      <c r="P221">
        <f t="shared" si="65"/>
        <v>0.16592344760947</v>
      </c>
      <c r="Q221">
        <v>221</v>
      </c>
      <c r="R221">
        <f t="shared" si="66"/>
        <v>220</v>
      </c>
      <c r="S221">
        <f t="shared" si="67"/>
        <v>1.3753923378642101</v>
      </c>
      <c r="T221">
        <f t="shared" si="68"/>
        <v>0.163703645432725</v>
      </c>
      <c r="U221">
        <v>221</v>
      </c>
      <c r="V221">
        <f t="shared" si="69"/>
        <v>220</v>
      </c>
      <c r="W221">
        <f t="shared" si="70"/>
        <v>1.4857065208726219</v>
      </c>
      <c r="X221">
        <f t="shared" si="71"/>
        <v>0.46142416250947699</v>
      </c>
    </row>
    <row r="222" spans="1:24" x14ac:dyDescent="0.3">
      <c r="A222">
        <v>222</v>
      </c>
      <c r="B222">
        <f t="shared" si="54"/>
        <v>221</v>
      </c>
      <c r="C222">
        <f t="shared" si="55"/>
        <v>0.31616595135907466</v>
      </c>
      <c r="D222">
        <f t="shared" si="56"/>
        <v>2</v>
      </c>
      <c r="E222">
        <v>222</v>
      </c>
      <c r="F222">
        <f t="shared" si="57"/>
        <v>221</v>
      </c>
      <c r="G222">
        <f t="shared" si="58"/>
        <v>0.3167138931103603</v>
      </c>
      <c r="H222">
        <f t="shared" si="59"/>
        <v>1.9985096837192899</v>
      </c>
      <c r="I222">
        <v>222</v>
      </c>
      <c r="J222">
        <f t="shared" si="60"/>
        <v>221</v>
      </c>
      <c r="K222">
        <f t="shared" si="61"/>
        <v>1.485816895228818</v>
      </c>
      <c r="L222">
        <f t="shared" si="62"/>
        <v>1.5385758374905201</v>
      </c>
      <c r="M222">
        <v>222</v>
      </c>
      <c r="N222">
        <f t="shared" si="63"/>
        <v>221</v>
      </c>
      <c r="O222">
        <f t="shared" si="64"/>
        <v>0.37717070963609939</v>
      </c>
      <c r="P222">
        <f t="shared" si="65"/>
        <v>0.83407655239053002</v>
      </c>
      <c r="Q222">
        <v>222</v>
      </c>
      <c r="R222">
        <f t="shared" si="66"/>
        <v>221</v>
      </c>
      <c r="S222">
        <f t="shared" si="67"/>
        <v>1.3763545591934441</v>
      </c>
      <c r="T222">
        <f t="shared" si="68"/>
        <v>0.83629635456727502</v>
      </c>
      <c r="U222">
        <v>222</v>
      </c>
      <c r="V222">
        <f t="shared" si="69"/>
        <v>221</v>
      </c>
      <c r="W222">
        <f t="shared" si="70"/>
        <v>1.485816895228818</v>
      </c>
      <c r="X222">
        <f t="shared" si="71"/>
        <v>0.53857583749052296</v>
      </c>
    </row>
    <row r="223" spans="1:24" x14ac:dyDescent="0.3">
      <c r="A223">
        <v>223</v>
      </c>
      <c r="B223">
        <f t="shared" si="54"/>
        <v>222</v>
      </c>
      <c r="C223">
        <f t="shared" si="55"/>
        <v>0.31759656652359536</v>
      </c>
      <c r="D223">
        <f t="shared" si="56"/>
        <v>1</v>
      </c>
      <c r="E223">
        <v>223</v>
      </c>
      <c r="F223">
        <f t="shared" si="57"/>
        <v>222</v>
      </c>
      <c r="G223">
        <f t="shared" si="58"/>
        <v>0.3181402441367388</v>
      </c>
      <c r="H223">
        <f t="shared" si="59"/>
        <v>1.0014903162807101</v>
      </c>
      <c r="I223">
        <v>223</v>
      </c>
      <c r="J223">
        <f t="shared" si="60"/>
        <v>222</v>
      </c>
      <c r="K223">
        <f t="shared" si="61"/>
        <v>1.4859272695850141</v>
      </c>
      <c r="L223">
        <f t="shared" si="62"/>
        <v>1.4614241625094799</v>
      </c>
      <c r="M223">
        <v>223</v>
      </c>
      <c r="N223">
        <f t="shared" si="63"/>
        <v>222</v>
      </c>
      <c r="O223">
        <f t="shared" si="64"/>
        <v>0.37812657960002083</v>
      </c>
      <c r="P223">
        <f t="shared" si="65"/>
        <v>0.16592344760947</v>
      </c>
      <c r="Q223">
        <v>223</v>
      </c>
      <c r="R223">
        <f t="shared" si="66"/>
        <v>222</v>
      </c>
      <c r="S223">
        <f t="shared" si="67"/>
        <v>1.377316780522678</v>
      </c>
      <c r="T223">
        <f t="shared" si="68"/>
        <v>0.163703645432725</v>
      </c>
      <c r="U223">
        <v>223</v>
      </c>
      <c r="V223">
        <f t="shared" si="69"/>
        <v>222</v>
      </c>
      <c r="W223">
        <f t="shared" si="70"/>
        <v>1.4859272695850141</v>
      </c>
      <c r="X223">
        <f t="shared" si="71"/>
        <v>0.46142416250947699</v>
      </c>
    </row>
    <row r="224" spans="1:24" x14ac:dyDescent="0.3">
      <c r="A224">
        <v>224</v>
      </c>
      <c r="B224">
        <f t="shared" si="54"/>
        <v>223</v>
      </c>
      <c r="C224">
        <f t="shared" si="55"/>
        <v>0.31902718168811606</v>
      </c>
      <c r="D224">
        <f t="shared" si="56"/>
        <v>2</v>
      </c>
      <c r="E224">
        <v>224</v>
      </c>
      <c r="F224">
        <f t="shared" si="57"/>
        <v>223</v>
      </c>
      <c r="G224">
        <f t="shared" si="58"/>
        <v>0.31956659516311731</v>
      </c>
      <c r="H224">
        <f t="shared" si="59"/>
        <v>1.9985096837192899</v>
      </c>
      <c r="I224">
        <v>224</v>
      </c>
      <c r="J224">
        <f t="shared" si="60"/>
        <v>223</v>
      </c>
      <c r="K224">
        <f t="shared" si="61"/>
        <v>1.4860376439412102</v>
      </c>
      <c r="L224">
        <f t="shared" si="62"/>
        <v>1.5385758374905201</v>
      </c>
      <c r="M224">
        <v>224</v>
      </c>
      <c r="N224">
        <f t="shared" si="63"/>
        <v>223</v>
      </c>
      <c r="O224">
        <f t="shared" si="64"/>
        <v>0.37908244956394221</v>
      </c>
      <c r="P224">
        <f t="shared" si="65"/>
        <v>0.83407655239053002</v>
      </c>
      <c r="Q224">
        <v>224</v>
      </c>
      <c r="R224">
        <f t="shared" si="66"/>
        <v>223</v>
      </c>
      <c r="S224">
        <f t="shared" si="67"/>
        <v>1.378279001851912</v>
      </c>
      <c r="T224">
        <f t="shared" si="68"/>
        <v>0.83629635456727502</v>
      </c>
      <c r="U224">
        <v>224</v>
      </c>
      <c r="V224">
        <f t="shared" si="69"/>
        <v>223</v>
      </c>
      <c r="W224">
        <f t="shared" si="70"/>
        <v>1.4860376439412102</v>
      </c>
      <c r="X224">
        <f t="shared" si="71"/>
        <v>0.53857583749052296</v>
      </c>
    </row>
    <row r="225" spans="1:24" x14ac:dyDescent="0.3">
      <c r="A225">
        <v>225</v>
      </c>
      <c r="B225">
        <f t="shared" si="54"/>
        <v>224</v>
      </c>
      <c r="C225">
        <f t="shared" si="55"/>
        <v>0.32045779685263676</v>
      </c>
      <c r="D225">
        <f t="shared" si="56"/>
        <v>1</v>
      </c>
      <c r="E225">
        <v>225</v>
      </c>
      <c r="F225">
        <f t="shared" si="57"/>
        <v>224</v>
      </c>
      <c r="G225">
        <f t="shared" si="58"/>
        <v>0.32099294618949581</v>
      </c>
      <c r="H225">
        <f t="shared" si="59"/>
        <v>1.0014903162807101</v>
      </c>
      <c r="I225">
        <v>225</v>
      </c>
      <c r="J225">
        <f t="shared" si="60"/>
        <v>224</v>
      </c>
      <c r="K225">
        <f t="shared" si="61"/>
        <v>1.4861480182974063</v>
      </c>
      <c r="L225">
        <f t="shared" si="62"/>
        <v>1.4614241625094799</v>
      </c>
      <c r="M225">
        <v>225</v>
      </c>
      <c r="N225">
        <f t="shared" si="63"/>
        <v>224</v>
      </c>
      <c r="O225">
        <f t="shared" si="64"/>
        <v>0.3800383195278636</v>
      </c>
      <c r="P225">
        <f t="shared" si="65"/>
        <v>0.16592344760947</v>
      </c>
      <c r="Q225">
        <v>225</v>
      </c>
      <c r="R225">
        <f t="shared" si="66"/>
        <v>224</v>
      </c>
      <c r="S225">
        <f t="shared" si="67"/>
        <v>1.3792412231811459</v>
      </c>
      <c r="T225">
        <f t="shared" si="68"/>
        <v>0.163703645432725</v>
      </c>
      <c r="U225">
        <v>225</v>
      </c>
      <c r="V225">
        <f t="shared" si="69"/>
        <v>224</v>
      </c>
      <c r="W225">
        <f t="shared" si="70"/>
        <v>1.4861480182974063</v>
      </c>
      <c r="X225">
        <f t="shared" si="71"/>
        <v>0.46142416250947699</v>
      </c>
    </row>
    <row r="226" spans="1:24" x14ac:dyDescent="0.3">
      <c r="A226">
        <v>226</v>
      </c>
      <c r="B226">
        <f t="shared" si="54"/>
        <v>225</v>
      </c>
      <c r="C226">
        <f t="shared" si="55"/>
        <v>0.32188841201715745</v>
      </c>
      <c r="D226">
        <f t="shared" si="56"/>
        <v>2</v>
      </c>
      <c r="E226">
        <v>226</v>
      </c>
      <c r="F226">
        <f t="shared" si="57"/>
        <v>225</v>
      </c>
      <c r="G226">
        <f t="shared" si="58"/>
        <v>0.32241929721587431</v>
      </c>
      <c r="H226">
        <f t="shared" si="59"/>
        <v>1.9985096837192899</v>
      </c>
      <c r="I226">
        <v>226</v>
      </c>
      <c r="J226">
        <f t="shared" si="60"/>
        <v>225</v>
      </c>
      <c r="K226">
        <f t="shared" si="61"/>
        <v>1.4862583926536024</v>
      </c>
      <c r="L226">
        <f t="shared" si="62"/>
        <v>1.5385758374905201</v>
      </c>
      <c r="M226">
        <v>226</v>
      </c>
      <c r="N226">
        <f t="shared" si="63"/>
        <v>225</v>
      </c>
      <c r="O226">
        <f t="shared" si="64"/>
        <v>0.38099418949178498</v>
      </c>
      <c r="P226">
        <f t="shared" si="65"/>
        <v>0.83407655239053002</v>
      </c>
      <c r="Q226">
        <v>226</v>
      </c>
      <c r="R226">
        <f t="shared" si="66"/>
        <v>225</v>
      </c>
      <c r="S226">
        <f t="shared" si="67"/>
        <v>1.3802034445103801</v>
      </c>
      <c r="T226">
        <f t="shared" si="68"/>
        <v>0.83629635456727502</v>
      </c>
      <c r="U226">
        <v>226</v>
      </c>
      <c r="V226">
        <f t="shared" si="69"/>
        <v>225</v>
      </c>
      <c r="W226">
        <f t="shared" si="70"/>
        <v>1.4862583926536024</v>
      </c>
      <c r="X226">
        <f t="shared" si="71"/>
        <v>0.53857583749052296</v>
      </c>
    </row>
    <row r="227" spans="1:24" x14ac:dyDescent="0.3">
      <c r="A227">
        <v>227</v>
      </c>
      <c r="B227">
        <f t="shared" si="54"/>
        <v>226</v>
      </c>
      <c r="C227">
        <f t="shared" si="55"/>
        <v>0.32331902718167815</v>
      </c>
      <c r="D227">
        <f t="shared" si="56"/>
        <v>1</v>
      </c>
      <c r="E227">
        <v>227</v>
      </c>
      <c r="F227">
        <f t="shared" si="57"/>
        <v>226</v>
      </c>
      <c r="G227">
        <f t="shared" si="58"/>
        <v>0.32384564824225281</v>
      </c>
      <c r="H227">
        <f t="shared" si="59"/>
        <v>1.0014903162807101</v>
      </c>
      <c r="I227">
        <v>227</v>
      </c>
      <c r="J227">
        <f t="shared" si="60"/>
        <v>226</v>
      </c>
      <c r="K227">
        <f t="shared" si="61"/>
        <v>1.4863687670097985</v>
      </c>
      <c r="L227">
        <f t="shared" si="62"/>
        <v>1.4614241625094799</v>
      </c>
      <c r="M227">
        <v>227</v>
      </c>
      <c r="N227">
        <f t="shared" si="63"/>
        <v>226</v>
      </c>
      <c r="O227">
        <f t="shared" si="64"/>
        <v>0.38195005945570637</v>
      </c>
      <c r="P227">
        <f t="shared" si="65"/>
        <v>0.16592344760947</v>
      </c>
      <c r="Q227">
        <v>227</v>
      </c>
      <c r="R227">
        <f t="shared" si="66"/>
        <v>226</v>
      </c>
      <c r="S227">
        <f t="shared" si="67"/>
        <v>1.3811656658396141</v>
      </c>
      <c r="T227">
        <f t="shared" si="68"/>
        <v>0.163703645432725</v>
      </c>
      <c r="U227">
        <v>227</v>
      </c>
      <c r="V227">
        <f t="shared" si="69"/>
        <v>226</v>
      </c>
      <c r="W227">
        <f t="shared" si="70"/>
        <v>1.4863687670097985</v>
      </c>
      <c r="X227">
        <f t="shared" si="71"/>
        <v>0.46142416250947699</v>
      </c>
    </row>
    <row r="228" spans="1:24" x14ac:dyDescent="0.3">
      <c r="A228">
        <v>228</v>
      </c>
      <c r="B228">
        <f t="shared" si="54"/>
        <v>227</v>
      </c>
      <c r="C228">
        <f t="shared" si="55"/>
        <v>0.32474964234619885</v>
      </c>
      <c r="D228">
        <f t="shared" si="56"/>
        <v>2</v>
      </c>
      <c r="E228">
        <v>228</v>
      </c>
      <c r="F228">
        <f t="shared" si="57"/>
        <v>227</v>
      </c>
      <c r="G228">
        <f t="shared" si="58"/>
        <v>0.32527199926863126</v>
      </c>
      <c r="H228">
        <f t="shared" si="59"/>
        <v>1.9985096837192899</v>
      </c>
      <c r="I228">
        <v>228</v>
      </c>
      <c r="J228">
        <f t="shared" si="60"/>
        <v>227</v>
      </c>
      <c r="K228">
        <f t="shared" si="61"/>
        <v>1.4864791413659946</v>
      </c>
      <c r="L228">
        <f t="shared" si="62"/>
        <v>1.5385758374905201</v>
      </c>
      <c r="M228">
        <v>228</v>
      </c>
      <c r="N228">
        <f t="shared" si="63"/>
        <v>227</v>
      </c>
      <c r="O228">
        <f t="shared" si="64"/>
        <v>0.38290592941962781</v>
      </c>
      <c r="P228">
        <f t="shared" si="65"/>
        <v>0.83407655239053002</v>
      </c>
      <c r="Q228">
        <v>228</v>
      </c>
      <c r="R228">
        <f t="shared" si="66"/>
        <v>227</v>
      </c>
      <c r="S228">
        <f t="shared" si="67"/>
        <v>1.382127887168848</v>
      </c>
      <c r="T228">
        <f t="shared" si="68"/>
        <v>0.83629635456727502</v>
      </c>
      <c r="U228">
        <v>228</v>
      </c>
      <c r="V228">
        <f t="shared" si="69"/>
        <v>227</v>
      </c>
      <c r="W228">
        <f t="shared" si="70"/>
        <v>1.4864791413659946</v>
      </c>
      <c r="X228">
        <f t="shared" si="71"/>
        <v>0.53857583749052296</v>
      </c>
    </row>
    <row r="229" spans="1:24" x14ac:dyDescent="0.3">
      <c r="A229">
        <v>229</v>
      </c>
      <c r="B229">
        <f t="shared" si="54"/>
        <v>228</v>
      </c>
      <c r="C229">
        <f t="shared" si="55"/>
        <v>0.32618025751071955</v>
      </c>
      <c r="D229">
        <f t="shared" si="56"/>
        <v>1</v>
      </c>
      <c r="E229">
        <v>229</v>
      </c>
      <c r="F229">
        <f t="shared" si="57"/>
        <v>228</v>
      </c>
      <c r="G229">
        <f t="shared" si="58"/>
        <v>0.32669835029500977</v>
      </c>
      <c r="H229">
        <f t="shared" si="59"/>
        <v>1.0014903162807101</v>
      </c>
      <c r="I229">
        <v>229</v>
      </c>
      <c r="J229">
        <f t="shared" si="60"/>
        <v>228</v>
      </c>
      <c r="K229">
        <f t="shared" si="61"/>
        <v>1.4865895157221907</v>
      </c>
      <c r="L229">
        <f t="shared" si="62"/>
        <v>1.4614241625094799</v>
      </c>
      <c r="M229">
        <v>229</v>
      </c>
      <c r="N229">
        <f t="shared" si="63"/>
        <v>228</v>
      </c>
      <c r="O229">
        <f t="shared" si="64"/>
        <v>0.3838617993835492</v>
      </c>
      <c r="P229">
        <f t="shared" si="65"/>
        <v>0.16592344760947</v>
      </c>
      <c r="Q229">
        <v>229</v>
      </c>
      <c r="R229">
        <f t="shared" si="66"/>
        <v>228</v>
      </c>
      <c r="S229">
        <f t="shared" si="67"/>
        <v>1.383090108498082</v>
      </c>
      <c r="T229">
        <f t="shared" si="68"/>
        <v>0.163703645432725</v>
      </c>
      <c r="U229">
        <v>229</v>
      </c>
      <c r="V229">
        <f t="shared" si="69"/>
        <v>228</v>
      </c>
      <c r="W229">
        <f t="shared" si="70"/>
        <v>1.4865895157221907</v>
      </c>
      <c r="X229">
        <f t="shared" si="71"/>
        <v>0.46142416250947699</v>
      </c>
    </row>
    <row r="230" spans="1:24" x14ac:dyDescent="0.3">
      <c r="A230">
        <v>230</v>
      </c>
      <c r="B230">
        <f t="shared" si="54"/>
        <v>229</v>
      </c>
      <c r="C230">
        <f t="shared" si="55"/>
        <v>0.32761087267524025</v>
      </c>
      <c r="D230">
        <f t="shared" si="56"/>
        <v>2</v>
      </c>
      <c r="E230">
        <v>230</v>
      </c>
      <c r="F230">
        <f t="shared" si="57"/>
        <v>229</v>
      </c>
      <c r="G230">
        <f t="shared" si="58"/>
        <v>0.32812470132138827</v>
      </c>
      <c r="H230">
        <f t="shared" si="59"/>
        <v>1.9985096837192899</v>
      </c>
      <c r="I230">
        <v>230</v>
      </c>
      <c r="J230">
        <f t="shared" si="60"/>
        <v>229</v>
      </c>
      <c r="K230">
        <f t="shared" si="61"/>
        <v>1.4866998900783868</v>
      </c>
      <c r="L230">
        <f t="shared" si="62"/>
        <v>1.5385758374905201</v>
      </c>
      <c r="M230">
        <v>230</v>
      </c>
      <c r="N230">
        <f t="shared" si="63"/>
        <v>229</v>
      </c>
      <c r="O230">
        <f t="shared" si="64"/>
        <v>0.38481766934747064</v>
      </c>
      <c r="P230">
        <f t="shared" si="65"/>
        <v>0.83407655239053002</v>
      </c>
      <c r="Q230">
        <v>230</v>
      </c>
      <c r="R230">
        <f t="shared" si="66"/>
        <v>229</v>
      </c>
      <c r="S230">
        <f t="shared" si="67"/>
        <v>1.3840523298273162</v>
      </c>
      <c r="T230">
        <f t="shared" si="68"/>
        <v>0.83629635456727502</v>
      </c>
      <c r="U230">
        <v>230</v>
      </c>
      <c r="V230">
        <f t="shared" si="69"/>
        <v>229</v>
      </c>
      <c r="W230">
        <f t="shared" si="70"/>
        <v>1.4866998900783868</v>
      </c>
      <c r="X230">
        <f t="shared" si="71"/>
        <v>0.53857583749052296</v>
      </c>
    </row>
    <row r="231" spans="1:24" x14ac:dyDescent="0.3">
      <c r="A231">
        <v>231</v>
      </c>
      <c r="B231">
        <f t="shared" si="54"/>
        <v>230</v>
      </c>
      <c r="C231">
        <f t="shared" si="55"/>
        <v>0.32904148783976095</v>
      </c>
      <c r="D231">
        <f t="shared" si="56"/>
        <v>1</v>
      </c>
      <c r="E231">
        <v>231</v>
      </c>
      <c r="F231">
        <f t="shared" si="57"/>
        <v>230</v>
      </c>
      <c r="G231">
        <f t="shared" si="58"/>
        <v>0.32955105234776677</v>
      </c>
      <c r="H231">
        <f t="shared" si="59"/>
        <v>1.0014903162807101</v>
      </c>
      <c r="I231">
        <v>231</v>
      </c>
      <c r="J231">
        <f t="shared" si="60"/>
        <v>230</v>
      </c>
      <c r="K231">
        <f t="shared" si="61"/>
        <v>1.4868102644345829</v>
      </c>
      <c r="L231">
        <f t="shared" si="62"/>
        <v>1.4614241625094799</v>
      </c>
      <c r="M231">
        <v>231</v>
      </c>
      <c r="N231">
        <f t="shared" si="63"/>
        <v>230</v>
      </c>
      <c r="O231">
        <f t="shared" si="64"/>
        <v>0.38577353931139202</v>
      </c>
      <c r="P231">
        <f t="shared" si="65"/>
        <v>0.16592344760947</v>
      </c>
      <c r="Q231">
        <v>231</v>
      </c>
      <c r="R231">
        <f t="shared" si="66"/>
        <v>230</v>
      </c>
      <c r="S231">
        <f t="shared" si="67"/>
        <v>1.3850145511565501</v>
      </c>
      <c r="T231">
        <f t="shared" si="68"/>
        <v>0.163703645432725</v>
      </c>
      <c r="U231">
        <v>231</v>
      </c>
      <c r="V231">
        <f t="shared" si="69"/>
        <v>230</v>
      </c>
      <c r="W231">
        <f t="shared" si="70"/>
        <v>1.4868102644345829</v>
      </c>
      <c r="X231">
        <f t="shared" si="71"/>
        <v>0.46142416250947699</v>
      </c>
    </row>
    <row r="232" spans="1:24" x14ac:dyDescent="0.3">
      <c r="A232">
        <v>232</v>
      </c>
      <c r="B232">
        <f t="shared" si="54"/>
        <v>231</v>
      </c>
      <c r="C232">
        <f t="shared" si="55"/>
        <v>0.3304721030042817</v>
      </c>
      <c r="D232">
        <f t="shared" si="56"/>
        <v>2</v>
      </c>
      <c r="E232">
        <v>232</v>
      </c>
      <c r="F232">
        <f t="shared" si="57"/>
        <v>231</v>
      </c>
      <c r="G232">
        <f t="shared" si="58"/>
        <v>0.33097740337414527</v>
      </c>
      <c r="H232">
        <f t="shared" si="59"/>
        <v>1.9985096837192899</v>
      </c>
      <c r="I232">
        <v>232</v>
      </c>
      <c r="J232">
        <f t="shared" si="60"/>
        <v>231</v>
      </c>
      <c r="K232">
        <f t="shared" si="61"/>
        <v>1.486920638790779</v>
      </c>
      <c r="L232">
        <f t="shared" si="62"/>
        <v>1.5385758374905201</v>
      </c>
      <c r="M232">
        <v>232</v>
      </c>
      <c r="N232">
        <f t="shared" si="63"/>
        <v>231</v>
      </c>
      <c r="O232">
        <f t="shared" si="64"/>
        <v>0.38672940927531341</v>
      </c>
      <c r="P232">
        <f t="shared" si="65"/>
        <v>0.83407655239053002</v>
      </c>
      <c r="Q232">
        <v>232</v>
      </c>
      <c r="R232">
        <f t="shared" si="66"/>
        <v>231</v>
      </c>
      <c r="S232">
        <f t="shared" si="67"/>
        <v>1.3859767724857841</v>
      </c>
      <c r="T232">
        <f t="shared" si="68"/>
        <v>0.83629635456727502</v>
      </c>
      <c r="U232">
        <v>232</v>
      </c>
      <c r="V232">
        <f t="shared" si="69"/>
        <v>231</v>
      </c>
      <c r="W232">
        <f t="shared" si="70"/>
        <v>1.486920638790779</v>
      </c>
      <c r="X232">
        <f t="shared" si="71"/>
        <v>0.53857583749052296</v>
      </c>
    </row>
    <row r="233" spans="1:24" x14ac:dyDescent="0.3">
      <c r="A233">
        <v>233</v>
      </c>
      <c r="B233">
        <f t="shared" si="54"/>
        <v>232</v>
      </c>
      <c r="C233">
        <f t="shared" si="55"/>
        <v>0.3319027181688024</v>
      </c>
      <c r="D233">
        <f t="shared" si="56"/>
        <v>1</v>
      </c>
      <c r="E233">
        <v>233</v>
      </c>
      <c r="F233">
        <f t="shared" si="57"/>
        <v>232</v>
      </c>
      <c r="G233">
        <f t="shared" si="58"/>
        <v>0.33240375440052378</v>
      </c>
      <c r="H233">
        <f t="shared" si="59"/>
        <v>1.0014903162807101</v>
      </c>
      <c r="I233">
        <v>233</v>
      </c>
      <c r="J233">
        <f t="shared" si="60"/>
        <v>232</v>
      </c>
      <c r="K233">
        <f t="shared" si="61"/>
        <v>1.4870310131469751</v>
      </c>
      <c r="L233">
        <f t="shared" si="62"/>
        <v>1.4614241625094799</v>
      </c>
      <c r="M233">
        <v>233</v>
      </c>
      <c r="N233">
        <f t="shared" si="63"/>
        <v>232</v>
      </c>
      <c r="O233">
        <f t="shared" si="64"/>
        <v>0.38768527923923479</v>
      </c>
      <c r="P233">
        <f t="shared" si="65"/>
        <v>0.16592344760947</v>
      </c>
      <c r="Q233">
        <v>233</v>
      </c>
      <c r="R233">
        <f t="shared" si="66"/>
        <v>232</v>
      </c>
      <c r="S233">
        <f t="shared" si="67"/>
        <v>1.3869389938150181</v>
      </c>
      <c r="T233">
        <f t="shared" si="68"/>
        <v>0.163703645432725</v>
      </c>
      <c r="U233">
        <v>233</v>
      </c>
      <c r="V233">
        <f t="shared" si="69"/>
        <v>232</v>
      </c>
      <c r="W233">
        <f t="shared" si="70"/>
        <v>1.4870310131469751</v>
      </c>
      <c r="X233">
        <f t="shared" si="71"/>
        <v>0.46142416250947699</v>
      </c>
    </row>
    <row r="234" spans="1:24" x14ac:dyDescent="0.3">
      <c r="A234">
        <v>234</v>
      </c>
      <c r="B234">
        <f t="shared" si="54"/>
        <v>233</v>
      </c>
      <c r="C234">
        <f t="shared" si="55"/>
        <v>0.3333333333333231</v>
      </c>
      <c r="D234">
        <f t="shared" si="56"/>
        <v>2</v>
      </c>
      <c r="E234">
        <v>234</v>
      </c>
      <c r="F234">
        <f t="shared" si="57"/>
        <v>233</v>
      </c>
      <c r="G234">
        <f t="shared" si="58"/>
        <v>0.33383010542690228</v>
      </c>
      <c r="H234">
        <f t="shared" si="59"/>
        <v>1.9985096837192899</v>
      </c>
      <c r="I234">
        <v>234</v>
      </c>
      <c r="J234">
        <f t="shared" si="60"/>
        <v>233</v>
      </c>
      <c r="K234">
        <f t="shared" si="61"/>
        <v>1.4871413875031712</v>
      </c>
      <c r="L234">
        <f t="shared" si="62"/>
        <v>1.5385758374905201</v>
      </c>
      <c r="M234">
        <v>234</v>
      </c>
      <c r="N234">
        <f t="shared" si="63"/>
        <v>233</v>
      </c>
      <c r="O234">
        <f t="shared" si="64"/>
        <v>0.38864114920315618</v>
      </c>
      <c r="P234">
        <f t="shared" si="65"/>
        <v>0.83407655239053002</v>
      </c>
      <c r="Q234">
        <v>234</v>
      </c>
      <c r="R234">
        <f t="shared" si="66"/>
        <v>233</v>
      </c>
      <c r="S234">
        <f t="shared" si="67"/>
        <v>1.387901215144252</v>
      </c>
      <c r="T234">
        <f t="shared" si="68"/>
        <v>0.83629635456727502</v>
      </c>
      <c r="U234">
        <v>234</v>
      </c>
      <c r="V234">
        <f t="shared" si="69"/>
        <v>233</v>
      </c>
      <c r="W234">
        <f t="shared" si="70"/>
        <v>1.4871413875031712</v>
      </c>
      <c r="X234">
        <f t="shared" si="71"/>
        <v>0.53857583749052296</v>
      </c>
    </row>
    <row r="235" spans="1:24" x14ac:dyDescent="0.3">
      <c r="A235">
        <v>235</v>
      </c>
      <c r="B235">
        <f t="shared" si="54"/>
        <v>234</v>
      </c>
      <c r="C235">
        <f t="shared" si="55"/>
        <v>0.3347639484978438</v>
      </c>
      <c r="D235">
        <f t="shared" si="56"/>
        <v>1</v>
      </c>
      <c r="E235">
        <v>235</v>
      </c>
      <c r="F235">
        <f t="shared" si="57"/>
        <v>234</v>
      </c>
      <c r="G235">
        <f t="shared" si="58"/>
        <v>0.33525645645328078</v>
      </c>
      <c r="H235">
        <f t="shared" si="59"/>
        <v>1.0014903162807101</v>
      </c>
      <c r="I235">
        <v>235</v>
      </c>
      <c r="J235">
        <f t="shared" si="60"/>
        <v>234</v>
      </c>
      <c r="K235">
        <f t="shared" si="61"/>
        <v>1.4872517618593672</v>
      </c>
      <c r="L235">
        <f t="shared" si="62"/>
        <v>1.4614241625094799</v>
      </c>
      <c r="M235">
        <v>235</v>
      </c>
      <c r="N235">
        <f t="shared" si="63"/>
        <v>234</v>
      </c>
      <c r="O235">
        <f t="shared" si="64"/>
        <v>0.38959701916707756</v>
      </c>
      <c r="P235">
        <f t="shared" si="65"/>
        <v>0.16592344760947</v>
      </c>
      <c r="Q235">
        <v>235</v>
      </c>
      <c r="R235">
        <f t="shared" si="66"/>
        <v>234</v>
      </c>
      <c r="S235">
        <f t="shared" si="67"/>
        <v>1.388863436473486</v>
      </c>
      <c r="T235">
        <f t="shared" si="68"/>
        <v>0.163703645432725</v>
      </c>
      <c r="U235">
        <v>235</v>
      </c>
      <c r="V235">
        <f t="shared" si="69"/>
        <v>234</v>
      </c>
      <c r="W235">
        <f t="shared" si="70"/>
        <v>1.4872517618593672</v>
      </c>
      <c r="X235">
        <f t="shared" si="71"/>
        <v>0.46142416250947699</v>
      </c>
    </row>
    <row r="236" spans="1:24" x14ac:dyDescent="0.3">
      <c r="A236">
        <v>236</v>
      </c>
      <c r="B236">
        <f t="shared" si="54"/>
        <v>235</v>
      </c>
      <c r="C236">
        <f t="shared" si="55"/>
        <v>0.3361945636623645</v>
      </c>
      <c r="D236">
        <f t="shared" si="56"/>
        <v>2</v>
      </c>
      <c r="E236">
        <v>236</v>
      </c>
      <c r="F236">
        <f t="shared" si="57"/>
        <v>235</v>
      </c>
      <c r="G236">
        <f t="shared" si="58"/>
        <v>0.33668280747965929</v>
      </c>
      <c r="H236">
        <f t="shared" si="59"/>
        <v>1.9985096837192899</v>
      </c>
      <c r="I236">
        <v>236</v>
      </c>
      <c r="J236">
        <f t="shared" si="60"/>
        <v>235</v>
      </c>
      <c r="K236">
        <f t="shared" si="61"/>
        <v>1.4873621362155633</v>
      </c>
      <c r="L236">
        <f t="shared" si="62"/>
        <v>1.5385758374905201</v>
      </c>
      <c r="M236">
        <v>236</v>
      </c>
      <c r="N236">
        <f t="shared" si="63"/>
        <v>235</v>
      </c>
      <c r="O236">
        <f t="shared" si="64"/>
        <v>0.390552889130999</v>
      </c>
      <c r="P236">
        <f t="shared" si="65"/>
        <v>0.83407655239053002</v>
      </c>
      <c r="Q236">
        <v>236</v>
      </c>
      <c r="R236">
        <f t="shared" si="66"/>
        <v>235</v>
      </c>
      <c r="S236">
        <f t="shared" si="67"/>
        <v>1.3898256578027202</v>
      </c>
      <c r="T236">
        <f t="shared" si="68"/>
        <v>0.83629635456727502</v>
      </c>
      <c r="U236">
        <v>236</v>
      </c>
      <c r="V236">
        <f t="shared" si="69"/>
        <v>235</v>
      </c>
      <c r="W236">
        <f t="shared" si="70"/>
        <v>1.4873621362155633</v>
      </c>
      <c r="X236">
        <f t="shared" si="71"/>
        <v>0.53857583749052296</v>
      </c>
    </row>
    <row r="237" spans="1:24" x14ac:dyDescent="0.3">
      <c r="A237">
        <v>237</v>
      </c>
      <c r="B237">
        <f t="shared" si="54"/>
        <v>236</v>
      </c>
      <c r="C237">
        <f t="shared" si="55"/>
        <v>0.3376251788268852</v>
      </c>
      <c r="D237">
        <f t="shared" si="56"/>
        <v>1</v>
      </c>
      <c r="E237">
        <v>237</v>
      </c>
      <c r="F237">
        <f t="shared" si="57"/>
        <v>236</v>
      </c>
      <c r="G237">
        <f t="shared" si="58"/>
        <v>0.33810915850603779</v>
      </c>
      <c r="H237">
        <f t="shared" si="59"/>
        <v>1.0014903162807101</v>
      </c>
      <c r="I237">
        <v>237</v>
      </c>
      <c r="J237">
        <f t="shared" si="60"/>
        <v>236</v>
      </c>
      <c r="K237">
        <f t="shared" si="61"/>
        <v>1.4874725105717594</v>
      </c>
      <c r="L237">
        <f t="shared" si="62"/>
        <v>1.4614241625094799</v>
      </c>
      <c r="M237">
        <v>237</v>
      </c>
      <c r="N237">
        <f t="shared" si="63"/>
        <v>236</v>
      </c>
      <c r="O237">
        <f t="shared" si="64"/>
        <v>0.39150875909492039</v>
      </c>
      <c r="P237">
        <f t="shared" si="65"/>
        <v>0.16592344760947</v>
      </c>
      <c r="Q237">
        <v>237</v>
      </c>
      <c r="R237">
        <f t="shared" si="66"/>
        <v>236</v>
      </c>
      <c r="S237">
        <f t="shared" si="67"/>
        <v>1.3907878791319541</v>
      </c>
      <c r="T237">
        <f t="shared" si="68"/>
        <v>0.163703645432725</v>
      </c>
      <c r="U237">
        <v>237</v>
      </c>
      <c r="V237">
        <f t="shared" si="69"/>
        <v>236</v>
      </c>
      <c r="W237">
        <f t="shared" si="70"/>
        <v>1.4874725105717594</v>
      </c>
      <c r="X237">
        <f t="shared" si="71"/>
        <v>0.46142416250947699</v>
      </c>
    </row>
    <row r="238" spans="1:24" x14ac:dyDescent="0.3">
      <c r="A238">
        <v>238</v>
      </c>
      <c r="B238">
        <f t="shared" si="54"/>
        <v>237</v>
      </c>
      <c r="C238">
        <f t="shared" si="55"/>
        <v>0.3390557939914059</v>
      </c>
      <c r="D238">
        <f t="shared" si="56"/>
        <v>2</v>
      </c>
      <c r="E238">
        <v>238</v>
      </c>
      <c r="F238">
        <f t="shared" si="57"/>
        <v>237</v>
      </c>
      <c r="G238">
        <f t="shared" si="58"/>
        <v>0.33953550953241629</v>
      </c>
      <c r="H238">
        <f t="shared" si="59"/>
        <v>1.9985096837192899</v>
      </c>
      <c r="I238">
        <v>238</v>
      </c>
      <c r="J238">
        <f t="shared" si="60"/>
        <v>237</v>
      </c>
      <c r="K238">
        <f t="shared" si="61"/>
        <v>1.4875828849279555</v>
      </c>
      <c r="L238">
        <f t="shared" si="62"/>
        <v>1.5385758374905201</v>
      </c>
      <c r="M238">
        <v>238</v>
      </c>
      <c r="N238">
        <f t="shared" si="63"/>
        <v>237</v>
      </c>
      <c r="O238">
        <f t="shared" si="64"/>
        <v>0.39246462905884183</v>
      </c>
      <c r="P238">
        <f t="shared" si="65"/>
        <v>0.83407655239053002</v>
      </c>
      <c r="Q238">
        <v>238</v>
      </c>
      <c r="R238">
        <f t="shared" si="66"/>
        <v>237</v>
      </c>
      <c r="S238">
        <f t="shared" si="67"/>
        <v>1.3917501004611881</v>
      </c>
      <c r="T238">
        <f t="shared" si="68"/>
        <v>0.83629635456727502</v>
      </c>
      <c r="U238">
        <v>238</v>
      </c>
      <c r="V238">
        <f t="shared" si="69"/>
        <v>237</v>
      </c>
      <c r="W238">
        <f t="shared" si="70"/>
        <v>1.4875828849279555</v>
      </c>
      <c r="X238">
        <f t="shared" si="71"/>
        <v>0.53857583749052296</v>
      </c>
    </row>
    <row r="239" spans="1:24" x14ac:dyDescent="0.3">
      <c r="A239">
        <v>239</v>
      </c>
      <c r="B239">
        <f t="shared" si="54"/>
        <v>238</v>
      </c>
      <c r="C239">
        <f t="shared" si="55"/>
        <v>0.34048640915592659</v>
      </c>
      <c r="D239">
        <f t="shared" si="56"/>
        <v>1</v>
      </c>
      <c r="E239">
        <v>239</v>
      </c>
      <c r="F239">
        <f t="shared" si="57"/>
        <v>238</v>
      </c>
      <c r="G239">
        <f t="shared" si="58"/>
        <v>0.34096186055879479</v>
      </c>
      <c r="H239">
        <f t="shared" si="59"/>
        <v>1.0014903162807101</v>
      </c>
      <c r="I239">
        <v>239</v>
      </c>
      <c r="J239">
        <f t="shared" si="60"/>
        <v>238</v>
      </c>
      <c r="K239">
        <f t="shared" si="61"/>
        <v>1.4876932592841516</v>
      </c>
      <c r="L239">
        <f t="shared" si="62"/>
        <v>1.4614241625094799</v>
      </c>
      <c r="M239">
        <v>239</v>
      </c>
      <c r="N239">
        <f t="shared" si="63"/>
        <v>238</v>
      </c>
      <c r="O239">
        <f t="shared" si="64"/>
        <v>0.39342049902276321</v>
      </c>
      <c r="P239">
        <f t="shared" si="65"/>
        <v>0.16592344760947</v>
      </c>
      <c r="Q239">
        <v>239</v>
      </c>
      <c r="R239">
        <f t="shared" si="66"/>
        <v>238</v>
      </c>
      <c r="S239">
        <f t="shared" si="67"/>
        <v>1.392712321790422</v>
      </c>
      <c r="T239">
        <f t="shared" si="68"/>
        <v>0.163703645432725</v>
      </c>
      <c r="U239">
        <v>239</v>
      </c>
      <c r="V239">
        <f t="shared" si="69"/>
        <v>238</v>
      </c>
      <c r="W239">
        <f t="shared" si="70"/>
        <v>1.4876932592841516</v>
      </c>
      <c r="X239">
        <f t="shared" si="71"/>
        <v>0.46142416250947699</v>
      </c>
    </row>
    <row r="240" spans="1:24" x14ac:dyDescent="0.3">
      <c r="A240">
        <v>240</v>
      </c>
      <c r="B240">
        <f t="shared" si="54"/>
        <v>239</v>
      </c>
      <c r="C240">
        <f t="shared" si="55"/>
        <v>0.34191702432044729</v>
      </c>
      <c r="D240">
        <f t="shared" si="56"/>
        <v>2</v>
      </c>
      <c r="E240">
        <v>240</v>
      </c>
      <c r="F240">
        <f t="shared" si="57"/>
        <v>239</v>
      </c>
      <c r="G240">
        <f t="shared" si="58"/>
        <v>0.3423882115851733</v>
      </c>
      <c r="H240">
        <f t="shared" si="59"/>
        <v>1.9985096837192899</v>
      </c>
      <c r="I240">
        <v>240</v>
      </c>
      <c r="J240">
        <f t="shared" si="60"/>
        <v>239</v>
      </c>
      <c r="K240">
        <f t="shared" si="61"/>
        <v>1.4878036336403477</v>
      </c>
      <c r="L240">
        <f t="shared" si="62"/>
        <v>1.5385758374905201</v>
      </c>
      <c r="M240">
        <v>240</v>
      </c>
      <c r="N240">
        <f t="shared" si="63"/>
        <v>239</v>
      </c>
      <c r="O240">
        <f t="shared" si="64"/>
        <v>0.3943763689866846</v>
      </c>
      <c r="P240">
        <f t="shared" si="65"/>
        <v>0.83407655239053002</v>
      </c>
      <c r="Q240">
        <v>240</v>
      </c>
      <c r="R240">
        <f t="shared" si="66"/>
        <v>239</v>
      </c>
      <c r="S240">
        <f t="shared" si="67"/>
        <v>1.393674543119656</v>
      </c>
      <c r="T240">
        <f t="shared" si="68"/>
        <v>0.83629635456727502</v>
      </c>
      <c r="U240">
        <v>240</v>
      </c>
      <c r="V240">
        <f t="shared" si="69"/>
        <v>239</v>
      </c>
      <c r="W240">
        <f t="shared" si="70"/>
        <v>1.4878036336403477</v>
      </c>
      <c r="X240">
        <f t="shared" si="71"/>
        <v>0.53857583749052296</v>
      </c>
    </row>
    <row r="241" spans="1:24" x14ac:dyDescent="0.3">
      <c r="A241">
        <v>241</v>
      </c>
      <c r="B241">
        <f t="shared" si="54"/>
        <v>240</v>
      </c>
      <c r="C241">
        <f t="shared" si="55"/>
        <v>0.34334763948496799</v>
      </c>
      <c r="D241">
        <f t="shared" si="56"/>
        <v>1</v>
      </c>
      <c r="E241">
        <v>241</v>
      </c>
      <c r="F241">
        <f t="shared" si="57"/>
        <v>240</v>
      </c>
      <c r="G241">
        <f t="shared" si="58"/>
        <v>0.3438145626115518</v>
      </c>
      <c r="H241">
        <f t="shared" si="59"/>
        <v>1.0014903162807101</v>
      </c>
      <c r="I241">
        <v>241</v>
      </c>
      <c r="J241">
        <f t="shared" si="60"/>
        <v>240</v>
      </c>
      <c r="K241">
        <f t="shared" si="61"/>
        <v>1.4879140079965438</v>
      </c>
      <c r="L241">
        <f t="shared" si="62"/>
        <v>1.4614241625094799</v>
      </c>
      <c r="M241">
        <v>241</v>
      </c>
      <c r="N241">
        <f t="shared" si="63"/>
        <v>240</v>
      </c>
      <c r="O241">
        <f t="shared" si="64"/>
        <v>0.39533223895060599</v>
      </c>
      <c r="P241">
        <f t="shared" si="65"/>
        <v>0.16592344760947</v>
      </c>
      <c r="Q241">
        <v>241</v>
      </c>
      <c r="R241">
        <f t="shared" si="66"/>
        <v>240</v>
      </c>
      <c r="S241">
        <f t="shared" si="67"/>
        <v>1.3946367644488902</v>
      </c>
      <c r="T241">
        <f t="shared" si="68"/>
        <v>0.163703645432725</v>
      </c>
      <c r="U241">
        <v>241</v>
      </c>
      <c r="V241">
        <f t="shared" si="69"/>
        <v>240</v>
      </c>
      <c r="W241">
        <f t="shared" si="70"/>
        <v>1.4879140079965438</v>
      </c>
      <c r="X241">
        <f t="shared" si="71"/>
        <v>0.46142416250947699</v>
      </c>
    </row>
    <row r="242" spans="1:24" x14ac:dyDescent="0.3">
      <c r="A242">
        <v>242</v>
      </c>
      <c r="B242">
        <f t="shared" si="54"/>
        <v>241</v>
      </c>
      <c r="C242">
        <f t="shared" si="55"/>
        <v>0.34477825464948869</v>
      </c>
      <c r="D242">
        <f t="shared" si="56"/>
        <v>2</v>
      </c>
      <c r="E242">
        <v>242</v>
      </c>
      <c r="F242">
        <f t="shared" si="57"/>
        <v>241</v>
      </c>
      <c r="G242">
        <f t="shared" si="58"/>
        <v>0.3452409136379303</v>
      </c>
      <c r="H242">
        <f t="shared" si="59"/>
        <v>1.9985096837192899</v>
      </c>
      <c r="I242">
        <v>242</v>
      </c>
      <c r="J242">
        <f t="shared" si="60"/>
        <v>241</v>
      </c>
      <c r="K242">
        <f t="shared" si="61"/>
        <v>1.4880243823527399</v>
      </c>
      <c r="L242">
        <f t="shared" si="62"/>
        <v>1.5385758374905201</v>
      </c>
      <c r="M242">
        <v>242</v>
      </c>
      <c r="N242">
        <f t="shared" si="63"/>
        <v>241</v>
      </c>
      <c r="O242">
        <f t="shared" si="64"/>
        <v>0.39628810891452737</v>
      </c>
      <c r="P242">
        <f t="shared" si="65"/>
        <v>0.83407655239053002</v>
      </c>
      <c r="Q242">
        <v>242</v>
      </c>
      <c r="R242">
        <f t="shared" si="66"/>
        <v>241</v>
      </c>
      <c r="S242">
        <f t="shared" si="67"/>
        <v>1.3955989857781241</v>
      </c>
      <c r="T242">
        <f t="shared" si="68"/>
        <v>0.83629635456727502</v>
      </c>
      <c r="U242">
        <v>242</v>
      </c>
      <c r="V242">
        <f t="shared" si="69"/>
        <v>241</v>
      </c>
      <c r="W242">
        <f t="shared" si="70"/>
        <v>1.4880243823527399</v>
      </c>
      <c r="X242">
        <f t="shared" si="71"/>
        <v>0.53857583749052296</v>
      </c>
    </row>
    <row r="243" spans="1:24" x14ac:dyDescent="0.3">
      <c r="A243">
        <v>243</v>
      </c>
      <c r="B243">
        <f t="shared" si="54"/>
        <v>242</v>
      </c>
      <c r="C243">
        <f t="shared" si="55"/>
        <v>0.34620886981400939</v>
      </c>
      <c r="D243">
        <f t="shared" si="56"/>
        <v>1</v>
      </c>
      <c r="E243">
        <v>243</v>
      </c>
      <c r="F243">
        <f t="shared" si="57"/>
        <v>242</v>
      </c>
      <c r="G243">
        <f t="shared" si="58"/>
        <v>0.34666726466430881</v>
      </c>
      <c r="H243">
        <f t="shared" si="59"/>
        <v>1.0014903162807101</v>
      </c>
      <c r="I243">
        <v>243</v>
      </c>
      <c r="J243">
        <f t="shared" si="60"/>
        <v>242</v>
      </c>
      <c r="K243">
        <f t="shared" si="61"/>
        <v>1.488134756708936</v>
      </c>
      <c r="L243">
        <f t="shared" si="62"/>
        <v>1.4614241625094799</v>
      </c>
      <c r="M243">
        <v>243</v>
      </c>
      <c r="N243">
        <f t="shared" si="63"/>
        <v>242</v>
      </c>
      <c r="O243">
        <f t="shared" si="64"/>
        <v>0.39724397887844881</v>
      </c>
      <c r="P243">
        <f t="shared" si="65"/>
        <v>0.16592344760947</v>
      </c>
      <c r="Q243">
        <v>243</v>
      </c>
      <c r="R243">
        <f t="shared" si="66"/>
        <v>242</v>
      </c>
      <c r="S243">
        <f t="shared" si="67"/>
        <v>1.3965612071073581</v>
      </c>
      <c r="T243">
        <f t="shared" si="68"/>
        <v>0.163703645432725</v>
      </c>
      <c r="U243">
        <v>243</v>
      </c>
      <c r="V243">
        <f t="shared" si="69"/>
        <v>242</v>
      </c>
      <c r="W243">
        <f t="shared" si="70"/>
        <v>1.488134756708936</v>
      </c>
      <c r="X243">
        <f t="shared" si="71"/>
        <v>0.46142416250947699</v>
      </c>
    </row>
    <row r="244" spans="1:24" x14ac:dyDescent="0.3">
      <c r="A244">
        <v>244</v>
      </c>
      <c r="B244">
        <f t="shared" si="54"/>
        <v>243</v>
      </c>
      <c r="C244">
        <f t="shared" si="55"/>
        <v>0.34763948497853009</v>
      </c>
      <c r="D244">
        <f t="shared" si="56"/>
        <v>2</v>
      </c>
      <c r="E244">
        <v>244</v>
      </c>
      <c r="F244">
        <f t="shared" si="57"/>
        <v>243</v>
      </c>
      <c r="G244">
        <f t="shared" si="58"/>
        <v>0.34809361569068731</v>
      </c>
      <c r="H244">
        <f t="shared" si="59"/>
        <v>1.9985096837192899</v>
      </c>
      <c r="I244">
        <v>244</v>
      </c>
      <c r="J244">
        <f t="shared" si="60"/>
        <v>243</v>
      </c>
      <c r="K244">
        <f t="shared" si="61"/>
        <v>1.4882451310651321</v>
      </c>
      <c r="L244">
        <f t="shared" si="62"/>
        <v>1.5385758374905201</v>
      </c>
      <c r="M244">
        <v>244</v>
      </c>
      <c r="N244">
        <f t="shared" si="63"/>
        <v>243</v>
      </c>
      <c r="O244">
        <f t="shared" si="64"/>
        <v>0.3981998488423702</v>
      </c>
      <c r="P244">
        <f t="shared" si="65"/>
        <v>0.83407655239053002</v>
      </c>
      <c r="Q244">
        <v>244</v>
      </c>
      <c r="R244">
        <f t="shared" si="66"/>
        <v>243</v>
      </c>
      <c r="S244">
        <f t="shared" si="67"/>
        <v>1.3975234284365921</v>
      </c>
      <c r="T244">
        <f t="shared" si="68"/>
        <v>0.83629635456727502</v>
      </c>
      <c r="U244">
        <v>244</v>
      </c>
      <c r="V244">
        <f t="shared" si="69"/>
        <v>243</v>
      </c>
      <c r="W244">
        <f t="shared" si="70"/>
        <v>1.4882451310651321</v>
      </c>
      <c r="X244">
        <f t="shared" si="71"/>
        <v>0.53857583749052296</v>
      </c>
    </row>
    <row r="245" spans="1:24" x14ac:dyDescent="0.3">
      <c r="A245">
        <v>245</v>
      </c>
      <c r="B245">
        <f t="shared" si="54"/>
        <v>244</v>
      </c>
      <c r="C245">
        <f t="shared" si="55"/>
        <v>0.34907010014305079</v>
      </c>
      <c r="D245">
        <f t="shared" si="56"/>
        <v>1</v>
      </c>
      <c r="E245">
        <v>245</v>
      </c>
      <c r="F245">
        <f t="shared" si="57"/>
        <v>244</v>
      </c>
      <c r="G245">
        <f t="shared" si="58"/>
        <v>0.34951996671706581</v>
      </c>
      <c r="H245">
        <f t="shared" si="59"/>
        <v>1.0014903162807101</v>
      </c>
      <c r="I245">
        <v>245</v>
      </c>
      <c r="J245">
        <f t="shared" si="60"/>
        <v>244</v>
      </c>
      <c r="K245">
        <f t="shared" si="61"/>
        <v>1.4883555054213282</v>
      </c>
      <c r="L245">
        <f t="shared" si="62"/>
        <v>1.4614241625094799</v>
      </c>
      <c r="M245">
        <v>245</v>
      </c>
      <c r="N245">
        <f t="shared" si="63"/>
        <v>244</v>
      </c>
      <c r="O245">
        <f t="shared" si="64"/>
        <v>0.39915571880629164</v>
      </c>
      <c r="P245">
        <f t="shared" si="65"/>
        <v>0.16592344760947</v>
      </c>
      <c r="Q245">
        <v>245</v>
      </c>
      <c r="R245">
        <f t="shared" si="66"/>
        <v>244</v>
      </c>
      <c r="S245">
        <f t="shared" si="67"/>
        <v>1.398485649765826</v>
      </c>
      <c r="T245">
        <f t="shared" si="68"/>
        <v>0.163703645432725</v>
      </c>
      <c r="U245">
        <v>245</v>
      </c>
      <c r="V245">
        <f t="shared" si="69"/>
        <v>244</v>
      </c>
      <c r="W245">
        <f t="shared" si="70"/>
        <v>1.4883555054213282</v>
      </c>
      <c r="X245">
        <f t="shared" si="71"/>
        <v>0.46142416250947699</v>
      </c>
    </row>
    <row r="246" spans="1:24" x14ac:dyDescent="0.3">
      <c r="A246">
        <v>246</v>
      </c>
      <c r="B246">
        <f t="shared" si="54"/>
        <v>245</v>
      </c>
      <c r="C246">
        <f t="shared" si="55"/>
        <v>0.35050071530757149</v>
      </c>
      <c r="D246">
        <f t="shared" si="56"/>
        <v>2</v>
      </c>
      <c r="E246">
        <v>246</v>
      </c>
      <c r="F246">
        <f t="shared" si="57"/>
        <v>245</v>
      </c>
      <c r="G246">
        <f t="shared" si="58"/>
        <v>0.35094631774344431</v>
      </c>
      <c r="H246">
        <f t="shared" si="59"/>
        <v>1.9985096837192899</v>
      </c>
      <c r="I246">
        <v>246</v>
      </c>
      <c r="J246">
        <f t="shared" si="60"/>
        <v>245</v>
      </c>
      <c r="K246">
        <f t="shared" si="61"/>
        <v>1.4884658797775245</v>
      </c>
      <c r="L246">
        <f t="shared" si="62"/>
        <v>1.5385758374905201</v>
      </c>
      <c r="M246">
        <v>246</v>
      </c>
      <c r="N246">
        <f t="shared" si="63"/>
        <v>245</v>
      </c>
      <c r="O246">
        <f t="shared" si="64"/>
        <v>0.40011158877021302</v>
      </c>
      <c r="P246">
        <f t="shared" si="65"/>
        <v>0.83407655239053002</v>
      </c>
      <c r="Q246">
        <v>246</v>
      </c>
      <c r="R246">
        <f t="shared" si="66"/>
        <v>245</v>
      </c>
      <c r="S246">
        <f t="shared" si="67"/>
        <v>1.39944787109506</v>
      </c>
      <c r="T246">
        <f t="shared" si="68"/>
        <v>0.83629635456727502</v>
      </c>
      <c r="U246">
        <v>246</v>
      </c>
      <c r="V246">
        <f t="shared" si="69"/>
        <v>245</v>
      </c>
      <c r="W246">
        <f t="shared" si="70"/>
        <v>1.4884658797775245</v>
      </c>
      <c r="X246">
        <f t="shared" si="71"/>
        <v>0.53857583749052296</v>
      </c>
    </row>
    <row r="247" spans="1:24" x14ac:dyDescent="0.3">
      <c r="A247">
        <v>247</v>
      </c>
      <c r="B247">
        <f t="shared" si="54"/>
        <v>246</v>
      </c>
      <c r="C247">
        <f t="shared" si="55"/>
        <v>0.35193133047209219</v>
      </c>
      <c r="D247">
        <f t="shared" si="56"/>
        <v>1</v>
      </c>
      <c r="E247">
        <v>247</v>
      </c>
      <c r="F247">
        <f t="shared" si="57"/>
        <v>246</v>
      </c>
      <c r="G247">
        <f t="shared" si="58"/>
        <v>0.35237266876982282</v>
      </c>
      <c r="H247">
        <f t="shared" si="59"/>
        <v>1.0014903162807101</v>
      </c>
      <c r="I247">
        <v>247</v>
      </c>
      <c r="J247">
        <f t="shared" si="60"/>
        <v>246</v>
      </c>
      <c r="K247">
        <f t="shared" si="61"/>
        <v>1.4885762541337206</v>
      </c>
      <c r="L247">
        <f t="shared" si="62"/>
        <v>1.4614241625094799</v>
      </c>
      <c r="M247">
        <v>247</v>
      </c>
      <c r="N247">
        <f t="shared" si="63"/>
        <v>246</v>
      </c>
      <c r="O247">
        <f t="shared" si="64"/>
        <v>0.40106745873413441</v>
      </c>
      <c r="P247">
        <f t="shared" si="65"/>
        <v>0.16592344760947</v>
      </c>
      <c r="Q247">
        <v>247</v>
      </c>
      <c r="R247">
        <f t="shared" si="66"/>
        <v>246</v>
      </c>
      <c r="S247">
        <f t="shared" si="67"/>
        <v>1.4004100924242942</v>
      </c>
      <c r="T247">
        <f t="shared" si="68"/>
        <v>0.163703645432725</v>
      </c>
      <c r="U247">
        <v>247</v>
      </c>
      <c r="V247">
        <f t="shared" si="69"/>
        <v>246</v>
      </c>
      <c r="W247">
        <f t="shared" si="70"/>
        <v>1.4885762541337206</v>
      </c>
      <c r="X247">
        <f t="shared" si="71"/>
        <v>0.46142416250947699</v>
      </c>
    </row>
    <row r="248" spans="1:24" x14ac:dyDescent="0.3">
      <c r="A248">
        <v>248</v>
      </c>
      <c r="B248">
        <f t="shared" si="54"/>
        <v>247</v>
      </c>
      <c r="C248">
        <f t="shared" si="55"/>
        <v>0.35336194563661288</v>
      </c>
      <c r="D248">
        <f t="shared" si="56"/>
        <v>2</v>
      </c>
      <c r="E248">
        <v>248</v>
      </c>
      <c r="F248">
        <f t="shared" si="57"/>
        <v>247</v>
      </c>
      <c r="G248">
        <f t="shared" si="58"/>
        <v>0.35379901979620126</v>
      </c>
      <c r="H248">
        <f t="shared" si="59"/>
        <v>1.9985096837192899</v>
      </c>
      <c r="I248">
        <v>248</v>
      </c>
      <c r="J248">
        <f t="shared" si="60"/>
        <v>247</v>
      </c>
      <c r="K248">
        <f t="shared" si="61"/>
        <v>1.4886866284899167</v>
      </c>
      <c r="L248">
        <f t="shared" si="62"/>
        <v>1.5385758374905201</v>
      </c>
      <c r="M248">
        <v>248</v>
      </c>
      <c r="N248">
        <f t="shared" si="63"/>
        <v>247</v>
      </c>
      <c r="O248">
        <f t="shared" si="64"/>
        <v>0.40202332869805579</v>
      </c>
      <c r="P248">
        <f t="shared" si="65"/>
        <v>0.83407655239053002</v>
      </c>
      <c r="Q248">
        <v>248</v>
      </c>
      <c r="R248">
        <f t="shared" si="66"/>
        <v>247</v>
      </c>
      <c r="S248">
        <f t="shared" si="67"/>
        <v>1.4013723137535281</v>
      </c>
      <c r="T248">
        <f t="shared" si="68"/>
        <v>0.83629635456727502</v>
      </c>
      <c r="U248">
        <v>248</v>
      </c>
      <c r="V248">
        <f t="shared" si="69"/>
        <v>247</v>
      </c>
      <c r="W248">
        <f t="shared" si="70"/>
        <v>1.4886866284899167</v>
      </c>
      <c r="X248">
        <f t="shared" si="71"/>
        <v>0.53857583749052296</v>
      </c>
    </row>
    <row r="249" spans="1:24" x14ac:dyDescent="0.3">
      <c r="A249">
        <v>249</v>
      </c>
      <c r="B249">
        <f t="shared" si="54"/>
        <v>248</v>
      </c>
      <c r="C249">
        <f t="shared" si="55"/>
        <v>0.35479256080113358</v>
      </c>
      <c r="D249">
        <f t="shared" si="56"/>
        <v>1</v>
      </c>
      <c r="E249">
        <v>249</v>
      </c>
      <c r="F249">
        <f t="shared" si="57"/>
        <v>248</v>
      </c>
      <c r="G249">
        <f t="shared" si="58"/>
        <v>0.35522537082257977</v>
      </c>
      <c r="H249">
        <f t="shared" si="59"/>
        <v>1.0014903162807101</v>
      </c>
      <c r="I249">
        <v>249</v>
      </c>
      <c r="J249">
        <f t="shared" si="60"/>
        <v>248</v>
      </c>
      <c r="K249">
        <f t="shared" si="61"/>
        <v>1.4887970028461128</v>
      </c>
      <c r="L249">
        <f t="shared" si="62"/>
        <v>1.4614241625094799</v>
      </c>
      <c r="M249">
        <v>249</v>
      </c>
      <c r="N249">
        <f t="shared" si="63"/>
        <v>248</v>
      </c>
      <c r="O249">
        <f t="shared" si="64"/>
        <v>0.40297919866197718</v>
      </c>
      <c r="P249">
        <f t="shared" si="65"/>
        <v>0.16592344760947</v>
      </c>
      <c r="Q249">
        <v>249</v>
      </c>
      <c r="R249">
        <f t="shared" si="66"/>
        <v>248</v>
      </c>
      <c r="S249">
        <f t="shared" si="67"/>
        <v>1.4023345350827621</v>
      </c>
      <c r="T249">
        <f t="shared" si="68"/>
        <v>0.163703645432725</v>
      </c>
      <c r="U249">
        <v>249</v>
      </c>
      <c r="V249">
        <f t="shared" si="69"/>
        <v>248</v>
      </c>
      <c r="W249">
        <f t="shared" si="70"/>
        <v>1.4887970028461128</v>
      </c>
      <c r="X249">
        <f t="shared" si="71"/>
        <v>0.46142416250947699</v>
      </c>
    </row>
    <row r="250" spans="1:24" x14ac:dyDescent="0.3">
      <c r="A250">
        <v>250</v>
      </c>
      <c r="B250">
        <f t="shared" si="54"/>
        <v>249</v>
      </c>
      <c r="C250">
        <f t="shared" si="55"/>
        <v>0.35622317596565428</v>
      </c>
      <c r="D250">
        <f t="shared" si="56"/>
        <v>2</v>
      </c>
      <c r="E250">
        <v>250</v>
      </c>
      <c r="F250">
        <f t="shared" si="57"/>
        <v>249</v>
      </c>
      <c r="G250">
        <f t="shared" si="58"/>
        <v>0.35665172184895827</v>
      </c>
      <c r="H250">
        <f t="shared" si="59"/>
        <v>1.9985096837192899</v>
      </c>
      <c r="I250">
        <v>250</v>
      </c>
      <c r="J250">
        <f t="shared" si="60"/>
        <v>249</v>
      </c>
      <c r="K250">
        <f t="shared" si="61"/>
        <v>1.4889073772023089</v>
      </c>
      <c r="L250">
        <f t="shared" si="62"/>
        <v>1.5385758374905201</v>
      </c>
      <c r="M250">
        <v>250</v>
      </c>
      <c r="N250">
        <f t="shared" si="63"/>
        <v>249</v>
      </c>
      <c r="O250">
        <f t="shared" si="64"/>
        <v>0.40393506862589856</v>
      </c>
      <c r="P250">
        <f t="shared" si="65"/>
        <v>0.83407655239053002</v>
      </c>
      <c r="Q250">
        <v>250</v>
      </c>
      <c r="R250">
        <f t="shared" si="66"/>
        <v>249</v>
      </c>
      <c r="S250">
        <f t="shared" si="67"/>
        <v>1.403296756411996</v>
      </c>
      <c r="T250">
        <f t="shared" si="68"/>
        <v>0.83629635456727502</v>
      </c>
      <c r="U250">
        <v>250</v>
      </c>
      <c r="V250">
        <f t="shared" si="69"/>
        <v>249</v>
      </c>
      <c r="W250">
        <f t="shared" si="70"/>
        <v>1.4889073772023089</v>
      </c>
      <c r="X250">
        <f t="shared" si="71"/>
        <v>0.53857583749052296</v>
      </c>
    </row>
    <row r="251" spans="1:24" x14ac:dyDescent="0.3">
      <c r="A251">
        <v>251</v>
      </c>
      <c r="B251">
        <f t="shared" si="54"/>
        <v>250</v>
      </c>
      <c r="C251">
        <f t="shared" si="55"/>
        <v>0.35765379113017498</v>
      </c>
      <c r="D251">
        <f t="shared" si="56"/>
        <v>1</v>
      </c>
      <c r="E251">
        <v>251</v>
      </c>
      <c r="F251">
        <f t="shared" si="57"/>
        <v>250</v>
      </c>
      <c r="G251">
        <f t="shared" si="58"/>
        <v>0.35807807287533677</v>
      </c>
      <c r="H251">
        <f t="shared" si="59"/>
        <v>1.0014903162807101</v>
      </c>
      <c r="I251">
        <v>251</v>
      </c>
      <c r="J251">
        <f t="shared" si="60"/>
        <v>250</v>
      </c>
      <c r="K251">
        <f t="shared" si="61"/>
        <v>1.489017751558505</v>
      </c>
      <c r="L251">
        <f t="shared" si="62"/>
        <v>1.4614241625094799</v>
      </c>
      <c r="M251">
        <v>251</v>
      </c>
      <c r="N251">
        <f t="shared" si="63"/>
        <v>250</v>
      </c>
      <c r="O251">
        <f t="shared" si="64"/>
        <v>0.40489093858982</v>
      </c>
      <c r="P251">
        <f t="shared" si="65"/>
        <v>0.16592344760947</v>
      </c>
      <c r="Q251">
        <v>251</v>
      </c>
      <c r="R251">
        <f t="shared" si="66"/>
        <v>250</v>
      </c>
      <c r="S251">
        <f t="shared" si="67"/>
        <v>1.40425897774123</v>
      </c>
      <c r="T251">
        <f t="shared" si="68"/>
        <v>0.163703645432725</v>
      </c>
      <c r="U251">
        <v>251</v>
      </c>
      <c r="V251">
        <f t="shared" si="69"/>
        <v>250</v>
      </c>
      <c r="W251">
        <f t="shared" si="70"/>
        <v>1.489017751558505</v>
      </c>
      <c r="X251">
        <f t="shared" si="71"/>
        <v>0.46142416250947699</v>
      </c>
    </row>
    <row r="252" spans="1:24" x14ac:dyDescent="0.3">
      <c r="A252">
        <v>252</v>
      </c>
      <c r="B252">
        <f t="shared" si="54"/>
        <v>251</v>
      </c>
      <c r="C252">
        <f t="shared" si="55"/>
        <v>0.35908440629469568</v>
      </c>
      <c r="D252">
        <f t="shared" si="56"/>
        <v>2</v>
      </c>
      <c r="E252">
        <v>252</v>
      </c>
      <c r="F252">
        <f t="shared" si="57"/>
        <v>251</v>
      </c>
      <c r="G252">
        <f t="shared" si="58"/>
        <v>0.35950442390171528</v>
      </c>
      <c r="H252">
        <f t="shared" si="59"/>
        <v>1.9985096837192899</v>
      </c>
      <c r="I252">
        <v>252</v>
      </c>
      <c r="J252">
        <f t="shared" si="60"/>
        <v>251</v>
      </c>
      <c r="K252">
        <f t="shared" si="61"/>
        <v>1.4891281259147011</v>
      </c>
      <c r="L252">
        <f t="shared" si="62"/>
        <v>1.5385758374905201</v>
      </c>
      <c r="M252">
        <v>252</v>
      </c>
      <c r="N252">
        <f t="shared" si="63"/>
        <v>251</v>
      </c>
      <c r="O252">
        <f t="shared" si="64"/>
        <v>0.40584680855374139</v>
      </c>
      <c r="P252">
        <f t="shared" si="65"/>
        <v>0.83407655239053002</v>
      </c>
      <c r="Q252">
        <v>252</v>
      </c>
      <c r="R252">
        <f t="shared" si="66"/>
        <v>251</v>
      </c>
      <c r="S252">
        <f t="shared" si="67"/>
        <v>1.4052211990704642</v>
      </c>
      <c r="T252">
        <f t="shared" si="68"/>
        <v>0.83629635456727502</v>
      </c>
      <c r="U252">
        <v>252</v>
      </c>
      <c r="V252">
        <f t="shared" si="69"/>
        <v>251</v>
      </c>
      <c r="W252">
        <f t="shared" si="70"/>
        <v>1.4891281259147011</v>
      </c>
      <c r="X252">
        <f t="shared" si="71"/>
        <v>0.53857583749052296</v>
      </c>
    </row>
    <row r="253" spans="1:24" x14ac:dyDescent="0.3">
      <c r="A253">
        <v>253</v>
      </c>
      <c r="B253">
        <f t="shared" si="54"/>
        <v>252</v>
      </c>
      <c r="C253">
        <f t="shared" si="55"/>
        <v>0.36051502145921638</v>
      </c>
      <c r="D253">
        <f t="shared" si="56"/>
        <v>1</v>
      </c>
      <c r="E253">
        <v>253</v>
      </c>
      <c r="F253">
        <f t="shared" si="57"/>
        <v>252</v>
      </c>
      <c r="G253">
        <f t="shared" si="58"/>
        <v>0.36093077492809378</v>
      </c>
      <c r="H253">
        <f t="shared" si="59"/>
        <v>1.0014903162807101</v>
      </c>
      <c r="I253">
        <v>253</v>
      </c>
      <c r="J253">
        <f t="shared" si="60"/>
        <v>252</v>
      </c>
      <c r="K253">
        <f t="shared" si="61"/>
        <v>1.4892385002708972</v>
      </c>
      <c r="L253">
        <f t="shared" si="62"/>
        <v>1.4614241625094799</v>
      </c>
      <c r="M253">
        <v>253</v>
      </c>
      <c r="N253">
        <f t="shared" si="63"/>
        <v>252</v>
      </c>
      <c r="O253">
        <f t="shared" si="64"/>
        <v>0.40680267851766283</v>
      </c>
      <c r="P253">
        <f t="shared" si="65"/>
        <v>0.16592344760947</v>
      </c>
      <c r="Q253">
        <v>253</v>
      </c>
      <c r="R253">
        <f t="shared" si="66"/>
        <v>252</v>
      </c>
      <c r="S253">
        <f t="shared" si="67"/>
        <v>1.4061834203996981</v>
      </c>
      <c r="T253">
        <f t="shared" si="68"/>
        <v>0.163703645432725</v>
      </c>
      <c r="U253">
        <v>253</v>
      </c>
      <c r="V253">
        <f t="shared" si="69"/>
        <v>252</v>
      </c>
      <c r="W253">
        <f t="shared" si="70"/>
        <v>1.4892385002708972</v>
      </c>
      <c r="X253">
        <f t="shared" si="71"/>
        <v>0.46142416250947699</v>
      </c>
    </row>
    <row r="254" spans="1:24" x14ac:dyDescent="0.3">
      <c r="A254">
        <v>254</v>
      </c>
      <c r="B254">
        <f t="shared" si="54"/>
        <v>253</v>
      </c>
      <c r="C254">
        <f t="shared" si="55"/>
        <v>0.36194563662373708</v>
      </c>
      <c r="D254">
        <f t="shared" si="56"/>
        <v>2</v>
      </c>
      <c r="E254">
        <v>254</v>
      </c>
      <c r="F254">
        <f t="shared" si="57"/>
        <v>253</v>
      </c>
      <c r="G254">
        <f t="shared" si="58"/>
        <v>0.36235712595447228</v>
      </c>
      <c r="H254">
        <f t="shared" si="59"/>
        <v>1.9985096837192899</v>
      </c>
      <c r="I254">
        <v>254</v>
      </c>
      <c r="J254">
        <f t="shared" si="60"/>
        <v>253</v>
      </c>
      <c r="K254">
        <f t="shared" si="61"/>
        <v>1.4893488746270933</v>
      </c>
      <c r="L254">
        <f t="shared" si="62"/>
        <v>1.5385758374905201</v>
      </c>
      <c r="M254">
        <v>254</v>
      </c>
      <c r="N254">
        <f t="shared" si="63"/>
        <v>253</v>
      </c>
      <c r="O254">
        <f t="shared" si="64"/>
        <v>0.40775854848158422</v>
      </c>
      <c r="P254">
        <f t="shared" si="65"/>
        <v>0.83407655239053002</v>
      </c>
      <c r="Q254">
        <v>254</v>
      </c>
      <c r="R254">
        <f t="shared" si="66"/>
        <v>253</v>
      </c>
      <c r="S254">
        <f t="shared" si="67"/>
        <v>1.4071456417289321</v>
      </c>
      <c r="T254">
        <f t="shared" si="68"/>
        <v>0.83629635456727502</v>
      </c>
      <c r="U254">
        <v>254</v>
      </c>
      <c r="V254">
        <f t="shared" si="69"/>
        <v>253</v>
      </c>
      <c r="W254">
        <f t="shared" si="70"/>
        <v>1.4893488746270933</v>
      </c>
      <c r="X254">
        <f t="shared" si="71"/>
        <v>0.53857583749052296</v>
      </c>
    </row>
    <row r="255" spans="1:24" x14ac:dyDescent="0.3">
      <c r="A255">
        <v>255</v>
      </c>
      <c r="B255">
        <f t="shared" si="54"/>
        <v>254</v>
      </c>
      <c r="C255">
        <f t="shared" si="55"/>
        <v>0.36337625178825778</v>
      </c>
      <c r="D255">
        <f t="shared" si="56"/>
        <v>1</v>
      </c>
      <c r="E255">
        <v>255</v>
      </c>
      <c r="F255">
        <f t="shared" si="57"/>
        <v>254</v>
      </c>
      <c r="G255">
        <f t="shared" si="58"/>
        <v>0.36378347698085078</v>
      </c>
      <c r="H255">
        <f t="shared" si="59"/>
        <v>1.0014903162807101</v>
      </c>
      <c r="I255">
        <v>255</v>
      </c>
      <c r="J255">
        <f t="shared" si="60"/>
        <v>254</v>
      </c>
      <c r="K255">
        <f t="shared" si="61"/>
        <v>1.4894592489832894</v>
      </c>
      <c r="L255">
        <f t="shared" si="62"/>
        <v>1.4614241625094799</v>
      </c>
      <c r="M255">
        <v>255</v>
      </c>
      <c r="N255">
        <f t="shared" si="63"/>
        <v>254</v>
      </c>
      <c r="O255">
        <f t="shared" si="64"/>
        <v>0.4087144184455056</v>
      </c>
      <c r="P255">
        <f t="shared" si="65"/>
        <v>0.16592344760947</v>
      </c>
      <c r="Q255">
        <v>255</v>
      </c>
      <c r="R255">
        <f t="shared" si="66"/>
        <v>254</v>
      </c>
      <c r="S255">
        <f t="shared" si="67"/>
        <v>1.408107863058166</v>
      </c>
      <c r="T255">
        <f t="shared" si="68"/>
        <v>0.163703645432725</v>
      </c>
      <c r="U255">
        <v>255</v>
      </c>
      <c r="V255">
        <f t="shared" si="69"/>
        <v>254</v>
      </c>
      <c r="W255">
        <f t="shared" si="70"/>
        <v>1.4894592489832894</v>
      </c>
      <c r="X255">
        <f t="shared" si="71"/>
        <v>0.46142416250947699</v>
      </c>
    </row>
    <row r="256" spans="1:24" x14ac:dyDescent="0.3">
      <c r="A256">
        <v>256</v>
      </c>
      <c r="B256">
        <f t="shared" si="54"/>
        <v>255</v>
      </c>
      <c r="C256">
        <f t="shared" si="55"/>
        <v>0.36480686695277847</v>
      </c>
      <c r="D256">
        <f t="shared" si="56"/>
        <v>2</v>
      </c>
      <c r="E256">
        <v>256</v>
      </c>
      <c r="F256">
        <f t="shared" si="57"/>
        <v>255</v>
      </c>
      <c r="G256">
        <f t="shared" si="58"/>
        <v>0.36520982800722929</v>
      </c>
      <c r="H256">
        <f t="shared" si="59"/>
        <v>1.9985096837192899</v>
      </c>
      <c r="I256">
        <v>256</v>
      </c>
      <c r="J256">
        <f t="shared" si="60"/>
        <v>255</v>
      </c>
      <c r="K256">
        <f t="shared" si="61"/>
        <v>1.4895696233394855</v>
      </c>
      <c r="L256">
        <f t="shared" si="62"/>
        <v>1.5385758374905201</v>
      </c>
      <c r="M256">
        <v>256</v>
      </c>
      <c r="N256">
        <f t="shared" si="63"/>
        <v>255</v>
      </c>
      <c r="O256">
        <f t="shared" si="64"/>
        <v>0.40967028840942699</v>
      </c>
      <c r="P256">
        <f t="shared" si="65"/>
        <v>0.83407655239053002</v>
      </c>
      <c r="Q256">
        <v>256</v>
      </c>
      <c r="R256">
        <f t="shared" si="66"/>
        <v>255</v>
      </c>
      <c r="S256">
        <f t="shared" si="67"/>
        <v>1.4090700843874</v>
      </c>
      <c r="T256">
        <f t="shared" si="68"/>
        <v>0.83629635456727502</v>
      </c>
      <c r="U256">
        <v>256</v>
      </c>
      <c r="V256">
        <f t="shared" si="69"/>
        <v>255</v>
      </c>
      <c r="W256">
        <f t="shared" si="70"/>
        <v>1.4895696233394855</v>
      </c>
      <c r="X256">
        <f t="shared" si="71"/>
        <v>0.53857583749052296</v>
      </c>
    </row>
    <row r="257" spans="1:24" x14ac:dyDescent="0.3">
      <c r="A257">
        <v>257</v>
      </c>
      <c r="B257">
        <f t="shared" ref="B257:B320" si="72">(A257-1)</f>
        <v>256</v>
      </c>
      <c r="C257">
        <f t="shared" ref="C257:C320" si="73">0+B257*0.0014306151645207</f>
        <v>0.36623748211729917</v>
      </c>
      <c r="D257">
        <f t="shared" ref="D257:D320" si="74">IF(B257/2-INT(B257/2)&lt;0.1,1,2)</f>
        <v>1</v>
      </c>
      <c r="E257">
        <v>257</v>
      </c>
      <c r="F257">
        <f t="shared" ref="F257:F320" si="75">(E257-1)</f>
        <v>256</v>
      </c>
      <c r="G257">
        <f t="shared" ref="G257:G320" si="76">0.0014903162807118+F257*0.0014263510263785</f>
        <v>0.36663617903360779</v>
      </c>
      <c r="H257">
        <f t="shared" ref="H257:H320" si="77">IF(F257/2-INT(F257/2)&lt;0.1,1.00149031628071,1.99850968371929)</f>
        <v>1.0014903162807101</v>
      </c>
      <c r="I257">
        <v>257</v>
      </c>
      <c r="J257">
        <f t="shared" ref="J257:J320" si="78">(I257-1)</f>
        <v>256</v>
      </c>
      <c r="K257">
        <f t="shared" ref="K257:K320" si="79">1.46142416250948+J257*0.0001103743561961</f>
        <v>1.4896799976956816</v>
      </c>
      <c r="L257">
        <f t="shared" ref="L257:L320" si="80">IF(J257/2-INT(J257/2)&lt;0.1,1.46142416250948,1.53857583749052)</f>
        <v>1.4614241625094799</v>
      </c>
      <c r="M257">
        <v>257</v>
      </c>
      <c r="N257">
        <f t="shared" ref="N257:N320" si="81">(M257-1)</f>
        <v>256</v>
      </c>
      <c r="O257">
        <f t="shared" ref="O257:O320" si="82">0.16592344760947+N257*0.0009558699639214</f>
        <v>0.41062615837334837</v>
      </c>
      <c r="P257">
        <f t="shared" ref="P257:P320" si="83">IF(N257/2-INT(N257/2)&lt;0.1,0.16592344760947,0.83407655239053)</f>
        <v>0.16592344760947</v>
      </c>
      <c r="Q257">
        <v>257</v>
      </c>
      <c r="R257">
        <f t="shared" ref="R257:R320" si="84">(Q257-1)</f>
        <v>256</v>
      </c>
      <c r="S257">
        <f t="shared" ref="S257:S320" si="85">1.16370364543273+R257*0.000962221329234</f>
        <v>1.410032305716634</v>
      </c>
      <c r="T257">
        <f t="shared" ref="T257:T320" si="86">IF(R257/2-INT(R257/2)&lt;0.1,0.163703645432725,0.836296354567275)</f>
        <v>0.163703645432725</v>
      </c>
      <c r="U257">
        <v>257</v>
      </c>
      <c r="V257">
        <f t="shared" ref="V257:V320" si="87">(U257-1)</f>
        <v>256</v>
      </c>
      <c r="W257">
        <f t="shared" ref="W257:W320" si="88">1.46142416250948+V257*0.0001103743561961</f>
        <v>1.4896799976956816</v>
      </c>
      <c r="X257">
        <f t="shared" ref="X257:X320" si="89">IF(V257/2-INT(V257/2)&lt;0.1,0.461424162509477,0.538575837490523)</f>
        <v>0.46142416250947699</v>
      </c>
    </row>
    <row r="258" spans="1:24" x14ac:dyDescent="0.3">
      <c r="A258">
        <v>258</v>
      </c>
      <c r="B258">
        <f t="shared" si="72"/>
        <v>257</v>
      </c>
      <c r="C258">
        <f t="shared" si="73"/>
        <v>0.36766809728181987</v>
      </c>
      <c r="D258">
        <f t="shared" si="74"/>
        <v>2</v>
      </c>
      <c r="E258">
        <v>258</v>
      </c>
      <c r="F258">
        <f t="shared" si="75"/>
        <v>257</v>
      </c>
      <c r="G258">
        <f t="shared" si="76"/>
        <v>0.36806253005998629</v>
      </c>
      <c r="H258">
        <f t="shared" si="77"/>
        <v>1.9985096837192899</v>
      </c>
      <c r="I258">
        <v>258</v>
      </c>
      <c r="J258">
        <f t="shared" si="78"/>
        <v>257</v>
      </c>
      <c r="K258">
        <f t="shared" si="79"/>
        <v>1.4897903720518777</v>
      </c>
      <c r="L258">
        <f t="shared" si="80"/>
        <v>1.5385758374905201</v>
      </c>
      <c r="M258">
        <v>258</v>
      </c>
      <c r="N258">
        <f t="shared" si="81"/>
        <v>257</v>
      </c>
      <c r="O258">
        <f t="shared" si="82"/>
        <v>0.41158202833726981</v>
      </c>
      <c r="P258">
        <f t="shared" si="83"/>
        <v>0.83407655239053002</v>
      </c>
      <c r="Q258">
        <v>258</v>
      </c>
      <c r="R258">
        <f t="shared" si="84"/>
        <v>257</v>
      </c>
      <c r="S258">
        <f t="shared" si="85"/>
        <v>1.4109945270458681</v>
      </c>
      <c r="T258">
        <f t="shared" si="86"/>
        <v>0.83629635456727502</v>
      </c>
      <c r="U258">
        <v>258</v>
      </c>
      <c r="V258">
        <f t="shared" si="87"/>
        <v>257</v>
      </c>
      <c r="W258">
        <f t="shared" si="88"/>
        <v>1.4897903720518777</v>
      </c>
      <c r="X258">
        <f t="shared" si="89"/>
        <v>0.53857583749052296</v>
      </c>
    </row>
    <row r="259" spans="1:24" x14ac:dyDescent="0.3">
      <c r="A259">
        <v>259</v>
      </c>
      <c r="B259">
        <f t="shared" si="72"/>
        <v>258</v>
      </c>
      <c r="C259">
        <f t="shared" si="73"/>
        <v>0.36909871244634057</v>
      </c>
      <c r="D259">
        <f t="shared" si="74"/>
        <v>1</v>
      </c>
      <c r="E259">
        <v>259</v>
      </c>
      <c r="F259">
        <f t="shared" si="75"/>
        <v>258</v>
      </c>
      <c r="G259">
        <f t="shared" si="76"/>
        <v>0.3694888810863648</v>
      </c>
      <c r="H259">
        <f t="shared" si="77"/>
        <v>1.0014903162807101</v>
      </c>
      <c r="I259">
        <v>259</v>
      </c>
      <c r="J259">
        <f t="shared" si="78"/>
        <v>258</v>
      </c>
      <c r="K259">
        <f t="shared" si="79"/>
        <v>1.4899007464080738</v>
      </c>
      <c r="L259">
        <f t="shared" si="80"/>
        <v>1.4614241625094799</v>
      </c>
      <c r="M259">
        <v>259</v>
      </c>
      <c r="N259">
        <f t="shared" si="81"/>
        <v>258</v>
      </c>
      <c r="O259">
        <f t="shared" si="82"/>
        <v>0.4125378983011912</v>
      </c>
      <c r="P259">
        <f t="shared" si="83"/>
        <v>0.16592344760947</v>
      </c>
      <c r="Q259">
        <v>259</v>
      </c>
      <c r="R259">
        <f t="shared" si="84"/>
        <v>258</v>
      </c>
      <c r="S259">
        <f t="shared" si="85"/>
        <v>1.4119567483751021</v>
      </c>
      <c r="T259">
        <f t="shared" si="86"/>
        <v>0.163703645432725</v>
      </c>
      <c r="U259">
        <v>259</v>
      </c>
      <c r="V259">
        <f t="shared" si="87"/>
        <v>258</v>
      </c>
      <c r="W259">
        <f t="shared" si="88"/>
        <v>1.4899007464080738</v>
      </c>
      <c r="X259">
        <f t="shared" si="89"/>
        <v>0.46142416250947699</v>
      </c>
    </row>
    <row r="260" spans="1:24" x14ac:dyDescent="0.3">
      <c r="A260">
        <v>260</v>
      </c>
      <c r="B260">
        <f t="shared" si="72"/>
        <v>259</v>
      </c>
      <c r="C260">
        <f t="shared" si="73"/>
        <v>0.37052932761086127</v>
      </c>
      <c r="D260">
        <f t="shared" si="74"/>
        <v>2</v>
      </c>
      <c r="E260">
        <v>260</v>
      </c>
      <c r="F260">
        <f t="shared" si="75"/>
        <v>259</v>
      </c>
      <c r="G260">
        <f t="shared" si="76"/>
        <v>0.3709152321127433</v>
      </c>
      <c r="H260">
        <f t="shared" si="77"/>
        <v>1.9985096837192899</v>
      </c>
      <c r="I260">
        <v>260</v>
      </c>
      <c r="J260">
        <f t="shared" si="78"/>
        <v>259</v>
      </c>
      <c r="K260">
        <f t="shared" si="79"/>
        <v>1.4900111207642699</v>
      </c>
      <c r="L260">
        <f t="shared" si="80"/>
        <v>1.5385758374905201</v>
      </c>
      <c r="M260">
        <v>260</v>
      </c>
      <c r="N260">
        <f t="shared" si="81"/>
        <v>259</v>
      </c>
      <c r="O260">
        <f t="shared" si="82"/>
        <v>0.41349376826511264</v>
      </c>
      <c r="P260">
        <f t="shared" si="83"/>
        <v>0.83407655239053002</v>
      </c>
      <c r="Q260">
        <v>260</v>
      </c>
      <c r="R260">
        <f t="shared" si="84"/>
        <v>259</v>
      </c>
      <c r="S260">
        <f t="shared" si="85"/>
        <v>1.4129189697043361</v>
      </c>
      <c r="T260">
        <f t="shared" si="86"/>
        <v>0.83629635456727502</v>
      </c>
      <c r="U260">
        <v>260</v>
      </c>
      <c r="V260">
        <f t="shared" si="87"/>
        <v>259</v>
      </c>
      <c r="W260">
        <f t="shared" si="88"/>
        <v>1.4900111207642699</v>
      </c>
      <c r="X260">
        <f t="shared" si="89"/>
        <v>0.53857583749052296</v>
      </c>
    </row>
    <row r="261" spans="1:24" x14ac:dyDescent="0.3">
      <c r="A261">
        <v>261</v>
      </c>
      <c r="B261">
        <f t="shared" si="72"/>
        <v>260</v>
      </c>
      <c r="C261">
        <f t="shared" si="73"/>
        <v>0.37195994277538197</v>
      </c>
      <c r="D261">
        <f t="shared" si="74"/>
        <v>1</v>
      </c>
      <c r="E261">
        <v>261</v>
      </c>
      <c r="F261">
        <f t="shared" si="75"/>
        <v>260</v>
      </c>
      <c r="G261">
        <f t="shared" si="76"/>
        <v>0.3723415831391218</v>
      </c>
      <c r="H261">
        <f t="shared" si="77"/>
        <v>1.0014903162807101</v>
      </c>
      <c r="I261">
        <v>261</v>
      </c>
      <c r="J261">
        <f t="shared" si="78"/>
        <v>260</v>
      </c>
      <c r="K261">
        <f t="shared" si="79"/>
        <v>1.490121495120466</v>
      </c>
      <c r="L261">
        <f t="shared" si="80"/>
        <v>1.4614241625094799</v>
      </c>
      <c r="M261">
        <v>261</v>
      </c>
      <c r="N261">
        <f t="shared" si="81"/>
        <v>260</v>
      </c>
      <c r="O261">
        <f t="shared" si="82"/>
        <v>0.41444963822903402</v>
      </c>
      <c r="P261">
        <f t="shared" si="83"/>
        <v>0.16592344760947</v>
      </c>
      <c r="Q261">
        <v>261</v>
      </c>
      <c r="R261">
        <f t="shared" si="84"/>
        <v>260</v>
      </c>
      <c r="S261">
        <f t="shared" si="85"/>
        <v>1.41388119103357</v>
      </c>
      <c r="T261">
        <f t="shared" si="86"/>
        <v>0.163703645432725</v>
      </c>
      <c r="U261">
        <v>261</v>
      </c>
      <c r="V261">
        <f t="shared" si="87"/>
        <v>260</v>
      </c>
      <c r="W261">
        <f t="shared" si="88"/>
        <v>1.490121495120466</v>
      </c>
      <c r="X261">
        <f t="shared" si="89"/>
        <v>0.46142416250947699</v>
      </c>
    </row>
    <row r="262" spans="1:24" x14ac:dyDescent="0.3">
      <c r="A262">
        <v>262</v>
      </c>
      <c r="B262">
        <f t="shared" si="72"/>
        <v>261</v>
      </c>
      <c r="C262">
        <f t="shared" si="73"/>
        <v>0.37339055793990267</v>
      </c>
      <c r="D262">
        <f t="shared" si="74"/>
        <v>2</v>
      </c>
      <c r="E262">
        <v>262</v>
      </c>
      <c r="F262">
        <f t="shared" si="75"/>
        <v>261</v>
      </c>
      <c r="G262">
        <f t="shared" si="76"/>
        <v>0.3737679341655003</v>
      </c>
      <c r="H262">
        <f t="shared" si="77"/>
        <v>1.9985096837192899</v>
      </c>
      <c r="I262">
        <v>262</v>
      </c>
      <c r="J262">
        <f t="shared" si="78"/>
        <v>261</v>
      </c>
      <c r="K262">
        <f t="shared" si="79"/>
        <v>1.4902318694766621</v>
      </c>
      <c r="L262">
        <f t="shared" si="80"/>
        <v>1.5385758374905201</v>
      </c>
      <c r="M262">
        <v>262</v>
      </c>
      <c r="N262">
        <f t="shared" si="81"/>
        <v>261</v>
      </c>
      <c r="O262">
        <f t="shared" si="82"/>
        <v>0.41540550819295541</v>
      </c>
      <c r="P262">
        <f t="shared" si="83"/>
        <v>0.83407655239053002</v>
      </c>
      <c r="Q262">
        <v>262</v>
      </c>
      <c r="R262">
        <f t="shared" si="84"/>
        <v>261</v>
      </c>
      <c r="S262">
        <f t="shared" si="85"/>
        <v>1.4148434123628042</v>
      </c>
      <c r="T262">
        <f t="shared" si="86"/>
        <v>0.83629635456727502</v>
      </c>
      <c r="U262">
        <v>262</v>
      </c>
      <c r="V262">
        <f t="shared" si="87"/>
        <v>261</v>
      </c>
      <c r="W262">
        <f t="shared" si="88"/>
        <v>1.4902318694766621</v>
      </c>
      <c r="X262">
        <f t="shared" si="89"/>
        <v>0.53857583749052296</v>
      </c>
    </row>
    <row r="263" spans="1:24" x14ac:dyDescent="0.3">
      <c r="A263">
        <v>263</v>
      </c>
      <c r="B263">
        <f t="shared" si="72"/>
        <v>262</v>
      </c>
      <c r="C263">
        <f t="shared" si="73"/>
        <v>0.37482117310442337</v>
      </c>
      <c r="D263">
        <f t="shared" si="74"/>
        <v>1</v>
      </c>
      <c r="E263">
        <v>263</v>
      </c>
      <c r="F263">
        <f t="shared" si="75"/>
        <v>262</v>
      </c>
      <c r="G263">
        <f t="shared" si="76"/>
        <v>0.37519428519187881</v>
      </c>
      <c r="H263">
        <f t="shared" si="77"/>
        <v>1.0014903162807101</v>
      </c>
      <c r="I263">
        <v>263</v>
      </c>
      <c r="J263">
        <f t="shared" si="78"/>
        <v>262</v>
      </c>
      <c r="K263">
        <f t="shared" si="79"/>
        <v>1.4903422438328582</v>
      </c>
      <c r="L263">
        <f t="shared" si="80"/>
        <v>1.4614241625094799</v>
      </c>
      <c r="M263">
        <v>263</v>
      </c>
      <c r="N263">
        <f t="shared" si="81"/>
        <v>262</v>
      </c>
      <c r="O263">
        <f t="shared" si="82"/>
        <v>0.41636137815687679</v>
      </c>
      <c r="P263">
        <f t="shared" si="83"/>
        <v>0.16592344760947</v>
      </c>
      <c r="Q263">
        <v>263</v>
      </c>
      <c r="R263">
        <f t="shared" si="84"/>
        <v>262</v>
      </c>
      <c r="S263">
        <f t="shared" si="85"/>
        <v>1.4158056336920382</v>
      </c>
      <c r="T263">
        <f t="shared" si="86"/>
        <v>0.163703645432725</v>
      </c>
      <c r="U263">
        <v>263</v>
      </c>
      <c r="V263">
        <f t="shared" si="87"/>
        <v>262</v>
      </c>
      <c r="W263">
        <f t="shared" si="88"/>
        <v>1.4903422438328582</v>
      </c>
      <c r="X263">
        <f t="shared" si="89"/>
        <v>0.46142416250947699</v>
      </c>
    </row>
    <row r="264" spans="1:24" x14ac:dyDescent="0.3">
      <c r="A264">
        <v>264</v>
      </c>
      <c r="B264">
        <f t="shared" si="72"/>
        <v>263</v>
      </c>
      <c r="C264">
        <f t="shared" si="73"/>
        <v>0.37625178826894407</v>
      </c>
      <c r="D264">
        <f t="shared" si="74"/>
        <v>2</v>
      </c>
      <c r="E264">
        <v>264</v>
      </c>
      <c r="F264">
        <f t="shared" si="75"/>
        <v>263</v>
      </c>
      <c r="G264">
        <f t="shared" si="76"/>
        <v>0.37662063621825731</v>
      </c>
      <c r="H264">
        <f t="shared" si="77"/>
        <v>1.9985096837192899</v>
      </c>
      <c r="I264">
        <v>264</v>
      </c>
      <c r="J264">
        <f t="shared" si="78"/>
        <v>263</v>
      </c>
      <c r="K264">
        <f t="shared" si="79"/>
        <v>1.4904526181890543</v>
      </c>
      <c r="L264">
        <f t="shared" si="80"/>
        <v>1.5385758374905201</v>
      </c>
      <c r="M264">
        <v>264</v>
      </c>
      <c r="N264">
        <f t="shared" si="81"/>
        <v>263</v>
      </c>
      <c r="O264">
        <f t="shared" si="82"/>
        <v>0.41731724812079818</v>
      </c>
      <c r="P264">
        <f t="shared" si="83"/>
        <v>0.83407655239053002</v>
      </c>
      <c r="Q264">
        <v>264</v>
      </c>
      <c r="R264">
        <f t="shared" si="84"/>
        <v>263</v>
      </c>
      <c r="S264">
        <f t="shared" si="85"/>
        <v>1.4167678550212721</v>
      </c>
      <c r="T264">
        <f t="shared" si="86"/>
        <v>0.83629635456727502</v>
      </c>
      <c r="U264">
        <v>264</v>
      </c>
      <c r="V264">
        <f t="shared" si="87"/>
        <v>263</v>
      </c>
      <c r="W264">
        <f t="shared" si="88"/>
        <v>1.4904526181890543</v>
      </c>
      <c r="X264">
        <f t="shared" si="89"/>
        <v>0.53857583749052296</v>
      </c>
    </row>
    <row r="265" spans="1:24" x14ac:dyDescent="0.3">
      <c r="A265">
        <v>265</v>
      </c>
      <c r="B265">
        <f t="shared" si="72"/>
        <v>264</v>
      </c>
      <c r="C265">
        <f t="shared" si="73"/>
        <v>0.37768240343346476</v>
      </c>
      <c r="D265">
        <f t="shared" si="74"/>
        <v>1</v>
      </c>
      <c r="E265">
        <v>265</v>
      </c>
      <c r="F265">
        <f t="shared" si="75"/>
        <v>264</v>
      </c>
      <c r="G265">
        <f t="shared" si="76"/>
        <v>0.37804698724463581</v>
      </c>
      <c r="H265">
        <f t="shared" si="77"/>
        <v>1.0014903162807101</v>
      </c>
      <c r="I265">
        <v>265</v>
      </c>
      <c r="J265">
        <f t="shared" si="78"/>
        <v>264</v>
      </c>
      <c r="K265">
        <f t="shared" si="79"/>
        <v>1.4905629925452504</v>
      </c>
      <c r="L265">
        <f t="shared" si="80"/>
        <v>1.4614241625094799</v>
      </c>
      <c r="M265">
        <v>265</v>
      </c>
      <c r="N265">
        <f t="shared" si="81"/>
        <v>264</v>
      </c>
      <c r="O265">
        <f t="shared" si="82"/>
        <v>0.41827311808471956</v>
      </c>
      <c r="P265">
        <f t="shared" si="83"/>
        <v>0.16592344760947</v>
      </c>
      <c r="Q265">
        <v>265</v>
      </c>
      <c r="R265">
        <f t="shared" si="84"/>
        <v>264</v>
      </c>
      <c r="S265">
        <f t="shared" si="85"/>
        <v>1.4177300763505061</v>
      </c>
      <c r="T265">
        <f t="shared" si="86"/>
        <v>0.163703645432725</v>
      </c>
      <c r="U265">
        <v>265</v>
      </c>
      <c r="V265">
        <f t="shared" si="87"/>
        <v>264</v>
      </c>
      <c r="W265">
        <f t="shared" si="88"/>
        <v>1.4905629925452504</v>
      </c>
      <c r="X265">
        <f t="shared" si="89"/>
        <v>0.46142416250947699</v>
      </c>
    </row>
    <row r="266" spans="1:24" x14ac:dyDescent="0.3">
      <c r="A266">
        <v>266</v>
      </c>
      <c r="B266">
        <f t="shared" si="72"/>
        <v>265</v>
      </c>
      <c r="C266">
        <f t="shared" si="73"/>
        <v>0.37911301859798546</v>
      </c>
      <c r="D266">
        <f t="shared" si="74"/>
        <v>2</v>
      </c>
      <c r="E266">
        <v>266</v>
      </c>
      <c r="F266">
        <f t="shared" si="75"/>
        <v>265</v>
      </c>
      <c r="G266">
        <f t="shared" si="76"/>
        <v>0.37947333827101432</v>
      </c>
      <c r="H266">
        <f t="shared" si="77"/>
        <v>1.9985096837192899</v>
      </c>
      <c r="I266">
        <v>266</v>
      </c>
      <c r="J266">
        <f t="shared" si="78"/>
        <v>265</v>
      </c>
      <c r="K266">
        <f t="shared" si="79"/>
        <v>1.4906733669014465</v>
      </c>
      <c r="L266">
        <f t="shared" si="80"/>
        <v>1.5385758374905201</v>
      </c>
      <c r="M266">
        <v>266</v>
      </c>
      <c r="N266">
        <f t="shared" si="81"/>
        <v>265</v>
      </c>
      <c r="O266">
        <f t="shared" si="82"/>
        <v>0.41922898804864095</v>
      </c>
      <c r="P266">
        <f t="shared" si="83"/>
        <v>0.83407655239053002</v>
      </c>
      <c r="Q266">
        <v>266</v>
      </c>
      <c r="R266">
        <f t="shared" si="84"/>
        <v>265</v>
      </c>
      <c r="S266">
        <f t="shared" si="85"/>
        <v>1.41869229767974</v>
      </c>
      <c r="T266">
        <f t="shared" si="86"/>
        <v>0.83629635456727502</v>
      </c>
      <c r="U266">
        <v>266</v>
      </c>
      <c r="V266">
        <f t="shared" si="87"/>
        <v>265</v>
      </c>
      <c r="W266">
        <f t="shared" si="88"/>
        <v>1.4906733669014465</v>
      </c>
      <c r="X266">
        <f t="shared" si="89"/>
        <v>0.53857583749052296</v>
      </c>
    </row>
    <row r="267" spans="1:24" x14ac:dyDescent="0.3">
      <c r="A267">
        <v>267</v>
      </c>
      <c r="B267">
        <f t="shared" si="72"/>
        <v>266</v>
      </c>
      <c r="C267">
        <f t="shared" si="73"/>
        <v>0.38054363376250616</v>
      </c>
      <c r="D267">
        <f t="shared" si="74"/>
        <v>1</v>
      </c>
      <c r="E267">
        <v>267</v>
      </c>
      <c r="F267">
        <f t="shared" si="75"/>
        <v>266</v>
      </c>
      <c r="G267">
        <f t="shared" si="76"/>
        <v>0.38089968929739276</v>
      </c>
      <c r="H267">
        <f t="shared" si="77"/>
        <v>1.0014903162807101</v>
      </c>
      <c r="I267">
        <v>267</v>
      </c>
      <c r="J267">
        <f t="shared" si="78"/>
        <v>266</v>
      </c>
      <c r="K267">
        <f t="shared" si="79"/>
        <v>1.4907837412576426</v>
      </c>
      <c r="L267">
        <f t="shared" si="80"/>
        <v>1.4614241625094799</v>
      </c>
      <c r="M267">
        <v>267</v>
      </c>
      <c r="N267">
        <f t="shared" si="81"/>
        <v>266</v>
      </c>
      <c r="O267">
        <f t="shared" si="82"/>
        <v>0.42018485801256245</v>
      </c>
      <c r="P267">
        <f t="shared" si="83"/>
        <v>0.16592344760947</v>
      </c>
      <c r="Q267">
        <v>267</v>
      </c>
      <c r="R267">
        <f t="shared" si="84"/>
        <v>266</v>
      </c>
      <c r="S267">
        <f t="shared" si="85"/>
        <v>1.419654519008974</v>
      </c>
      <c r="T267">
        <f t="shared" si="86"/>
        <v>0.163703645432725</v>
      </c>
      <c r="U267">
        <v>267</v>
      </c>
      <c r="V267">
        <f t="shared" si="87"/>
        <v>266</v>
      </c>
      <c r="W267">
        <f t="shared" si="88"/>
        <v>1.4907837412576426</v>
      </c>
      <c r="X267">
        <f t="shared" si="89"/>
        <v>0.46142416250947699</v>
      </c>
    </row>
    <row r="268" spans="1:24" x14ac:dyDescent="0.3">
      <c r="A268">
        <v>268</v>
      </c>
      <c r="B268">
        <f t="shared" si="72"/>
        <v>267</v>
      </c>
      <c r="C268">
        <f t="shared" si="73"/>
        <v>0.38197424892702686</v>
      </c>
      <c r="D268">
        <f t="shared" si="74"/>
        <v>2</v>
      </c>
      <c r="E268">
        <v>268</v>
      </c>
      <c r="F268">
        <f t="shared" si="75"/>
        <v>267</v>
      </c>
      <c r="G268">
        <f t="shared" si="76"/>
        <v>0.38232604032377127</v>
      </c>
      <c r="H268">
        <f t="shared" si="77"/>
        <v>1.9985096837192899</v>
      </c>
      <c r="I268">
        <v>268</v>
      </c>
      <c r="J268">
        <f t="shared" si="78"/>
        <v>267</v>
      </c>
      <c r="K268">
        <f t="shared" si="79"/>
        <v>1.4908941156138387</v>
      </c>
      <c r="L268">
        <f t="shared" si="80"/>
        <v>1.5385758374905201</v>
      </c>
      <c r="M268">
        <v>268</v>
      </c>
      <c r="N268">
        <f t="shared" si="81"/>
        <v>267</v>
      </c>
      <c r="O268">
        <f t="shared" si="82"/>
        <v>0.42114072797648383</v>
      </c>
      <c r="P268">
        <f t="shared" si="83"/>
        <v>0.83407655239053002</v>
      </c>
      <c r="Q268">
        <v>268</v>
      </c>
      <c r="R268">
        <f t="shared" si="84"/>
        <v>267</v>
      </c>
      <c r="S268">
        <f t="shared" si="85"/>
        <v>1.420616740338208</v>
      </c>
      <c r="T268">
        <f t="shared" si="86"/>
        <v>0.83629635456727502</v>
      </c>
      <c r="U268">
        <v>268</v>
      </c>
      <c r="V268">
        <f t="shared" si="87"/>
        <v>267</v>
      </c>
      <c r="W268">
        <f t="shared" si="88"/>
        <v>1.4908941156138387</v>
      </c>
      <c r="X268">
        <f t="shared" si="89"/>
        <v>0.53857583749052296</v>
      </c>
    </row>
    <row r="269" spans="1:24" x14ac:dyDescent="0.3">
      <c r="A269">
        <v>269</v>
      </c>
      <c r="B269">
        <f t="shared" si="72"/>
        <v>268</v>
      </c>
      <c r="C269">
        <f t="shared" si="73"/>
        <v>0.38340486409154756</v>
      </c>
      <c r="D269">
        <f t="shared" si="74"/>
        <v>1</v>
      </c>
      <c r="E269">
        <v>269</v>
      </c>
      <c r="F269">
        <f t="shared" si="75"/>
        <v>268</v>
      </c>
      <c r="G269">
        <f t="shared" si="76"/>
        <v>0.38375239135014977</v>
      </c>
      <c r="H269">
        <f t="shared" si="77"/>
        <v>1.0014903162807101</v>
      </c>
      <c r="I269">
        <v>269</v>
      </c>
      <c r="J269">
        <f t="shared" si="78"/>
        <v>268</v>
      </c>
      <c r="K269">
        <f t="shared" si="79"/>
        <v>1.4910044899700348</v>
      </c>
      <c r="L269">
        <f t="shared" si="80"/>
        <v>1.4614241625094799</v>
      </c>
      <c r="M269">
        <v>269</v>
      </c>
      <c r="N269">
        <f t="shared" si="81"/>
        <v>268</v>
      </c>
      <c r="O269">
        <f t="shared" si="82"/>
        <v>0.42209659794040522</v>
      </c>
      <c r="P269">
        <f t="shared" si="83"/>
        <v>0.16592344760947</v>
      </c>
      <c r="Q269">
        <v>269</v>
      </c>
      <c r="R269">
        <f t="shared" si="84"/>
        <v>268</v>
      </c>
      <c r="S269">
        <f t="shared" si="85"/>
        <v>1.4215789616674421</v>
      </c>
      <c r="T269">
        <f t="shared" si="86"/>
        <v>0.163703645432725</v>
      </c>
      <c r="U269">
        <v>269</v>
      </c>
      <c r="V269">
        <f t="shared" si="87"/>
        <v>268</v>
      </c>
      <c r="W269">
        <f t="shared" si="88"/>
        <v>1.4910044899700348</v>
      </c>
      <c r="X269">
        <f t="shared" si="89"/>
        <v>0.46142416250947699</v>
      </c>
    </row>
    <row r="270" spans="1:24" x14ac:dyDescent="0.3">
      <c r="A270">
        <v>270</v>
      </c>
      <c r="B270">
        <f t="shared" si="72"/>
        <v>269</v>
      </c>
      <c r="C270">
        <f t="shared" si="73"/>
        <v>0.38483547925606826</v>
      </c>
      <c r="D270">
        <f t="shared" si="74"/>
        <v>2</v>
      </c>
      <c r="E270">
        <v>270</v>
      </c>
      <c r="F270">
        <f t="shared" si="75"/>
        <v>269</v>
      </c>
      <c r="G270">
        <f t="shared" si="76"/>
        <v>0.38517874237652827</v>
      </c>
      <c r="H270">
        <f t="shared" si="77"/>
        <v>1.9985096837192899</v>
      </c>
      <c r="I270">
        <v>270</v>
      </c>
      <c r="J270">
        <f t="shared" si="78"/>
        <v>269</v>
      </c>
      <c r="K270">
        <f t="shared" si="79"/>
        <v>1.4911148643262309</v>
      </c>
      <c r="L270">
        <f t="shared" si="80"/>
        <v>1.5385758374905201</v>
      </c>
      <c r="M270">
        <v>270</v>
      </c>
      <c r="N270">
        <f t="shared" si="81"/>
        <v>269</v>
      </c>
      <c r="O270">
        <f t="shared" si="82"/>
        <v>0.4230524679043266</v>
      </c>
      <c r="P270">
        <f t="shared" si="83"/>
        <v>0.83407655239053002</v>
      </c>
      <c r="Q270">
        <v>270</v>
      </c>
      <c r="R270">
        <f t="shared" si="84"/>
        <v>269</v>
      </c>
      <c r="S270">
        <f t="shared" si="85"/>
        <v>1.4225411829966761</v>
      </c>
      <c r="T270">
        <f t="shared" si="86"/>
        <v>0.83629635456727502</v>
      </c>
      <c r="U270">
        <v>270</v>
      </c>
      <c r="V270">
        <f t="shared" si="87"/>
        <v>269</v>
      </c>
      <c r="W270">
        <f t="shared" si="88"/>
        <v>1.4911148643262309</v>
      </c>
      <c r="X270">
        <f t="shared" si="89"/>
        <v>0.53857583749052296</v>
      </c>
    </row>
    <row r="271" spans="1:24" x14ac:dyDescent="0.3">
      <c r="A271">
        <v>271</v>
      </c>
      <c r="B271">
        <f t="shared" si="72"/>
        <v>270</v>
      </c>
      <c r="C271">
        <f t="shared" si="73"/>
        <v>0.38626609442058896</v>
      </c>
      <c r="D271">
        <f t="shared" si="74"/>
        <v>1</v>
      </c>
      <c r="E271">
        <v>271</v>
      </c>
      <c r="F271">
        <f t="shared" si="75"/>
        <v>270</v>
      </c>
      <c r="G271">
        <f t="shared" si="76"/>
        <v>0.38660509340290677</v>
      </c>
      <c r="H271">
        <f t="shared" si="77"/>
        <v>1.0014903162807101</v>
      </c>
      <c r="I271">
        <v>271</v>
      </c>
      <c r="J271">
        <f t="shared" si="78"/>
        <v>270</v>
      </c>
      <c r="K271">
        <f t="shared" si="79"/>
        <v>1.491225238682427</v>
      </c>
      <c r="L271">
        <f t="shared" si="80"/>
        <v>1.4614241625094799</v>
      </c>
      <c r="M271">
        <v>271</v>
      </c>
      <c r="N271">
        <f t="shared" si="81"/>
        <v>270</v>
      </c>
      <c r="O271">
        <f t="shared" si="82"/>
        <v>0.42400833786824799</v>
      </c>
      <c r="P271">
        <f t="shared" si="83"/>
        <v>0.16592344760947</v>
      </c>
      <c r="Q271">
        <v>271</v>
      </c>
      <c r="R271">
        <f t="shared" si="84"/>
        <v>270</v>
      </c>
      <c r="S271">
        <f t="shared" si="85"/>
        <v>1.42350340432591</v>
      </c>
      <c r="T271">
        <f t="shared" si="86"/>
        <v>0.163703645432725</v>
      </c>
      <c r="U271">
        <v>271</v>
      </c>
      <c r="V271">
        <f t="shared" si="87"/>
        <v>270</v>
      </c>
      <c r="W271">
        <f t="shared" si="88"/>
        <v>1.491225238682427</v>
      </c>
      <c r="X271">
        <f t="shared" si="89"/>
        <v>0.46142416250947699</v>
      </c>
    </row>
    <row r="272" spans="1:24" x14ac:dyDescent="0.3">
      <c r="A272">
        <v>272</v>
      </c>
      <c r="B272">
        <f t="shared" si="72"/>
        <v>271</v>
      </c>
      <c r="C272">
        <f t="shared" si="73"/>
        <v>0.38769670958510966</v>
      </c>
      <c r="D272">
        <f t="shared" si="74"/>
        <v>2</v>
      </c>
      <c r="E272">
        <v>272</v>
      </c>
      <c r="F272">
        <f t="shared" si="75"/>
        <v>271</v>
      </c>
      <c r="G272">
        <f t="shared" si="76"/>
        <v>0.38803144442928528</v>
      </c>
      <c r="H272">
        <f t="shared" si="77"/>
        <v>1.9985096837192899</v>
      </c>
      <c r="I272">
        <v>272</v>
      </c>
      <c r="J272">
        <f t="shared" si="78"/>
        <v>271</v>
      </c>
      <c r="K272">
        <f t="shared" si="79"/>
        <v>1.4913356130386231</v>
      </c>
      <c r="L272">
        <f t="shared" si="80"/>
        <v>1.5385758374905201</v>
      </c>
      <c r="M272">
        <v>272</v>
      </c>
      <c r="N272">
        <f t="shared" si="81"/>
        <v>271</v>
      </c>
      <c r="O272">
        <f t="shared" si="82"/>
        <v>0.42496420783216937</v>
      </c>
      <c r="P272">
        <f t="shared" si="83"/>
        <v>0.83407655239053002</v>
      </c>
      <c r="Q272">
        <v>272</v>
      </c>
      <c r="R272">
        <f t="shared" si="84"/>
        <v>271</v>
      </c>
      <c r="S272">
        <f t="shared" si="85"/>
        <v>1.424465625655144</v>
      </c>
      <c r="T272">
        <f t="shared" si="86"/>
        <v>0.83629635456727502</v>
      </c>
      <c r="U272">
        <v>272</v>
      </c>
      <c r="V272">
        <f t="shared" si="87"/>
        <v>271</v>
      </c>
      <c r="W272">
        <f t="shared" si="88"/>
        <v>1.4913356130386231</v>
      </c>
      <c r="X272">
        <f t="shared" si="89"/>
        <v>0.53857583749052296</v>
      </c>
    </row>
    <row r="273" spans="1:24" x14ac:dyDescent="0.3">
      <c r="A273">
        <v>273</v>
      </c>
      <c r="B273">
        <f t="shared" si="72"/>
        <v>272</v>
      </c>
      <c r="C273">
        <f t="shared" si="73"/>
        <v>0.38912732474963035</v>
      </c>
      <c r="D273">
        <f t="shared" si="74"/>
        <v>1</v>
      </c>
      <c r="E273">
        <v>273</v>
      </c>
      <c r="F273">
        <f t="shared" si="75"/>
        <v>272</v>
      </c>
      <c r="G273">
        <f t="shared" si="76"/>
        <v>0.38945779545566378</v>
      </c>
      <c r="H273">
        <f t="shared" si="77"/>
        <v>1.0014903162807101</v>
      </c>
      <c r="I273">
        <v>273</v>
      </c>
      <c r="J273">
        <f t="shared" si="78"/>
        <v>272</v>
      </c>
      <c r="K273">
        <f t="shared" si="79"/>
        <v>1.4914459873948192</v>
      </c>
      <c r="L273">
        <f t="shared" si="80"/>
        <v>1.4614241625094799</v>
      </c>
      <c r="M273">
        <v>273</v>
      </c>
      <c r="N273">
        <f t="shared" si="81"/>
        <v>272</v>
      </c>
      <c r="O273">
        <f t="shared" si="82"/>
        <v>0.42592007779609076</v>
      </c>
      <c r="P273">
        <f t="shared" si="83"/>
        <v>0.16592344760947</v>
      </c>
      <c r="Q273">
        <v>273</v>
      </c>
      <c r="R273">
        <f t="shared" si="84"/>
        <v>272</v>
      </c>
      <c r="S273">
        <f t="shared" si="85"/>
        <v>1.4254278469843782</v>
      </c>
      <c r="T273">
        <f t="shared" si="86"/>
        <v>0.163703645432725</v>
      </c>
      <c r="U273">
        <v>273</v>
      </c>
      <c r="V273">
        <f t="shared" si="87"/>
        <v>272</v>
      </c>
      <c r="W273">
        <f t="shared" si="88"/>
        <v>1.4914459873948192</v>
      </c>
      <c r="X273">
        <f t="shared" si="89"/>
        <v>0.46142416250947699</v>
      </c>
    </row>
    <row r="274" spans="1:24" x14ac:dyDescent="0.3">
      <c r="A274">
        <v>274</v>
      </c>
      <c r="B274">
        <f t="shared" si="72"/>
        <v>273</v>
      </c>
      <c r="C274">
        <f t="shared" si="73"/>
        <v>0.39055793991415105</v>
      </c>
      <c r="D274">
        <f t="shared" si="74"/>
        <v>2</v>
      </c>
      <c r="E274">
        <v>274</v>
      </c>
      <c r="F274">
        <f t="shared" si="75"/>
        <v>273</v>
      </c>
      <c r="G274">
        <f t="shared" si="76"/>
        <v>0.39088414648204228</v>
      </c>
      <c r="H274">
        <f t="shared" si="77"/>
        <v>1.9985096837192899</v>
      </c>
      <c r="I274">
        <v>274</v>
      </c>
      <c r="J274">
        <f t="shared" si="78"/>
        <v>273</v>
      </c>
      <c r="K274">
        <f t="shared" si="79"/>
        <v>1.4915563617510152</v>
      </c>
      <c r="L274">
        <f t="shared" si="80"/>
        <v>1.5385758374905201</v>
      </c>
      <c r="M274">
        <v>274</v>
      </c>
      <c r="N274">
        <f t="shared" si="81"/>
        <v>273</v>
      </c>
      <c r="O274">
        <f t="shared" si="82"/>
        <v>0.42687594776001225</v>
      </c>
      <c r="P274">
        <f t="shared" si="83"/>
        <v>0.83407655239053002</v>
      </c>
      <c r="Q274">
        <v>274</v>
      </c>
      <c r="R274">
        <f t="shared" si="84"/>
        <v>273</v>
      </c>
      <c r="S274">
        <f t="shared" si="85"/>
        <v>1.4263900683136121</v>
      </c>
      <c r="T274">
        <f t="shared" si="86"/>
        <v>0.83629635456727502</v>
      </c>
      <c r="U274">
        <v>274</v>
      </c>
      <c r="V274">
        <f t="shared" si="87"/>
        <v>273</v>
      </c>
      <c r="W274">
        <f t="shared" si="88"/>
        <v>1.4915563617510152</v>
      </c>
      <c r="X274">
        <f t="shared" si="89"/>
        <v>0.53857583749052296</v>
      </c>
    </row>
    <row r="275" spans="1:24" x14ac:dyDescent="0.3">
      <c r="A275">
        <v>275</v>
      </c>
      <c r="B275">
        <f t="shared" si="72"/>
        <v>274</v>
      </c>
      <c r="C275">
        <f t="shared" si="73"/>
        <v>0.39198855507867175</v>
      </c>
      <c r="D275">
        <f t="shared" si="74"/>
        <v>1</v>
      </c>
      <c r="E275">
        <v>275</v>
      </c>
      <c r="F275">
        <f t="shared" si="75"/>
        <v>274</v>
      </c>
      <c r="G275">
        <f t="shared" si="76"/>
        <v>0.39231049750842079</v>
      </c>
      <c r="H275">
        <f t="shared" si="77"/>
        <v>1.0014903162807101</v>
      </c>
      <c r="I275">
        <v>275</v>
      </c>
      <c r="J275">
        <f t="shared" si="78"/>
        <v>274</v>
      </c>
      <c r="K275">
        <f t="shared" si="79"/>
        <v>1.4916667361072113</v>
      </c>
      <c r="L275">
        <f t="shared" si="80"/>
        <v>1.4614241625094799</v>
      </c>
      <c r="M275">
        <v>275</v>
      </c>
      <c r="N275">
        <f t="shared" si="81"/>
        <v>274</v>
      </c>
      <c r="O275">
        <f t="shared" si="82"/>
        <v>0.42783181772393364</v>
      </c>
      <c r="P275">
        <f t="shared" si="83"/>
        <v>0.16592344760947</v>
      </c>
      <c r="Q275">
        <v>275</v>
      </c>
      <c r="R275">
        <f t="shared" si="84"/>
        <v>274</v>
      </c>
      <c r="S275">
        <f t="shared" si="85"/>
        <v>1.4273522896428461</v>
      </c>
      <c r="T275">
        <f t="shared" si="86"/>
        <v>0.163703645432725</v>
      </c>
      <c r="U275">
        <v>275</v>
      </c>
      <c r="V275">
        <f t="shared" si="87"/>
        <v>274</v>
      </c>
      <c r="W275">
        <f t="shared" si="88"/>
        <v>1.4916667361072113</v>
      </c>
      <c r="X275">
        <f t="shared" si="89"/>
        <v>0.46142416250947699</v>
      </c>
    </row>
    <row r="276" spans="1:24" x14ac:dyDescent="0.3">
      <c r="A276">
        <v>276</v>
      </c>
      <c r="B276">
        <f t="shared" si="72"/>
        <v>275</v>
      </c>
      <c r="C276">
        <f t="shared" si="73"/>
        <v>0.39341917024319245</v>
      </c>
      <c r="D276">
        <f t="shared" si="74"/>
        <v>2</v>
      </c>
      <c r="E276">
        <v>276</v>
      </c>
      <c r="F276">
        <f t="shared" si="75"/>
        <v>275</v>
      </c>
      <c r="G276">
        <f t="shared" si="76"/>
        <v>0.39373684853479929</v>
      </c>
      <c r="H276">
        <f t="shared" si="77"/>
        <v>1.9985096837192899</v>
      </c>
      <c r="I276">
        <v>276</v>
      </c>
      <c r="J276">
        <f t="shared" si="78"/>
        <v>275</v>
      </c>
      <c r="K276">
        <f t="shared" si="79"/>
        <v>1.4917771104634074</v>
      </c>
      <c r="L276">
        <f t="shared" si="80"/>
        <v>1.5385758374905201</v>
      </c>
      <c r="M276">
        <v>276</v>
      </c>
      <c r="N276">
        <f t="shared" si="81"/>
        <v>275</v>
      </c>
      <c r="O276">
        <f t="shared" si="82"/>
        <v>0.42878768768785502</v>
      </c>
      <c r="P276">
        <f t="shared" si="83"/>
        <v>0.83407655239053002</v>
      </c>
      <c r="Q276">
        <v>276</v>
      </c>
      <c r="R276">
        <f t="shared" si="84"/>
        <v>275</v>
      </c>
      <c r="S276">
        <f t="shared" si="85"/>
        <v>1.4283145109720801</v>
      </c>
      <c r="T276">
        <f t="shared" si="86"/>
        <v>0.83629635456727502</v>
      </c>
      <c r="U276">
        <v>276</v>
      </c>
      <c r="V276">
        <f t="shared" si="87"/>
        <v>275</v>
      </c>
      <c r="W276">
        <f t="shared" si="88"/>
        <v>1.4917771104634074</v>
      </c>
      <c r="X276">
        <f t="shared" si="89"/>
        <v>0.53857583749052296</v>
      </c>
    </row>
    <row r="277" spans="1:24" x14ac:dyDescent="0.3">
      <c r="A277">
        <v>277</v>
      </c>
      <c r="B277">
        <f t="shared" si="72"/>
        <v>276</v>
      </c>
      <c r="C277">
        <f t="shared" si="73"/>
        <v>0.39484978540771315</v>
      </c>
      <c r="D277">
        <f t="shared" si="74"/>
        <v>1</v>
      </c>
      <c r="E277">
        <v>277</v>
      </c>
      <c r="F277">
        <f t="shared" si="75"/>
        <v>276</v>
      </c>
      <c r="G277">
        <f t="shared" si="76"/>
        <v>0.39516319956117779</v>
      </c>
      <c r="H277">
        <f t="shared" si="77"/>
        <v>1.0014903162807101</v>
      </c>
      <c r="I277">
        <v>277</v>
      </c>
      <c r="J277">
        <f t="shared" si="78"/>
        <v>276</v>
      </c>
      <c r="K277">
        <f t="shared" si="79"/>
        <v>1.4918874848196035</v>
      </c>
      <c r="L277">
        <f t="shared" si="80"/>
        <v>1.4614241625094799</v>
      </c>
      <c r="M277">
        <v>277</v>
      </c>
      <c r="N277">
        <f t="shared" si="81"/>
        <v>276</v>
      </c>
      <c r="O277">
        <f t="shared" si="82"/>
        <v>0.42974355765177641</v>
      </c>
      <c r="P277">
        <f t="shared" si="83"/>
        <v>0.16592344760947</v>
      </c>
      <c r="Q277">
        <v>277</v>
      </c>
      <c r="R277">
        <f t="shared" si="84"/>
        <v>276</v>
      </c>
      <c r="S277">
        <f t="shared" si="85"/>
        <v>1.429276732301314</v>
      </c>
      <c r="T277">
        <f t="shared" si="86"/>
        <v>0.163703645432725</v>
      </c>
      <c r="U277">
        <v>277</v>
      </c>
      <c r="V277">
        <f t="shared" si="87"/>
        <v>276</v>
      </c>
      <c r="W277">
        <f t="shared" si="88"/>
        <v>1.4918874848196035</v>
      </c>
      <c r="X277">
        <f t="shared" si="89"/>
        <v>0.46142416250947699</v>
      </c>
    </row>
    <row r="278" spans="1:24" x14ac:dyDescent="0.3">
      <c r="A278">
        <v>278</v>
      </c>
      <c r="B278">
        <f t="shared" si="72"/>
        <v>277</v>
      </c>
      <c r="C278">
        <f t="shared" si="73"/>
        <v>0.39628040057223385</v>
      </c>
      <c r="D278">
        <f t="shared" si="74"/>
        <v>2</v>
      </c>
      <c r="E278">
        <v>278</v>
      </c>
      <c r="F278">
        <f t="shared" si="75"/>
        <v>277</v>
      </c>
      <c r="G278">
        <f t="shared" si="76"/>
        <v>0.39658955058755629</v>
      </c>
      <c r="H278">
        <f t="shared" si="77"/>
        <v>1.9985096837192899</v>
      </c>
      <c r="I278">
        <v>278</v>
      </c>
      <c r="J278">
        <f t="shared" si="78"/>
        <v>277</v>
      </c>
      <c r="K278">
        <f t="shared" si="79"/>
        <v>1.4919978591757996</v>
      </c>
      <c r="L278">
        <f t="shared" si="80"/>
        <v>1.5385758374905201</v>
      </c>
      <c r="M278">
        <v>278</v>
      </c>
      <c r="N278">
        <f t="shared" si="81"/>
        <v>277</v>
      </c>
      <c r="O278">
        <f t="shared" si="82"/>
        <v>0.43069942761569779</v>
      </c>
      <c r="P278">
        <f t="shared" si="83"/>
        <v>0.83407655239053002</v>
      </c>
      <c r="Q278">
        <v>278</v>
      </c>
      <c r="R278">
        <f t="shared" si="84"/>
        <v>277</v>
      </c>
      <c r="S278">
        <f t="shared" si="85"/>
        <v>1.430238953630548</v>
      </c>
      <c r="T278">
        <f t="shared" si="86"/>
        <v>0.83629635456727502</v>
      </c>
      <c r="U278">
        <v>278</v>
      </c>
      <c r="V278">
        <f t="shared" si="87"/>
        <v>277</v>
      </c>
      <c r="W278">
        <f t="shared" si="88"/>
        <v>1.4919978591757996</v>
      </c>
      <c r="X278">
        <f t="shared" si="89"/>
        <v>0.53857583749052296</v>
      </c>
    </row>
    <row r="279" spans="1:24" x14ac:dyDescent="0.3">
      <c r="A279">
        <v>279</v>
      </c>
      <c r="B279">
        <f t="shared" si="72"/>
        <v>278</v>
      </c>
      <c r="C279">
        <f t="shared" si="73"/>
        <v>0.39771101573675455</v>
      </c>
      <c r="D279">
        <f t="shared" si="74"/>
        <v>1</v>
      </c>
      <c r="E279">
        <v>279</v>
      </c>
      <c r="F279">
        <f t="shared" si="75"/>
        <v>278</v>
      </c>
      <c r="G279">
        <f t="shared" si="76"/>
        <v>0.3980159016139348</v>
      </c>
      <c r="H279">
        <f t="shared" si="77"/>
        <v>1.0014903162807101</v>
      </c>
      <c r="I279">
        <v>279</v>
      </c>
      <c r="J279">
        <f t="shared" si="78"/>
        <v>278</v>
      </c>
      <c r="K279">
        <f t="shared" si="79"/>
        <v>1.4921082335319957</v>
      </c>
      <c r="L279">
        <f t="shared" si="80"/>
        <v>1.4614241625094799</v>
      </c>
      <c r="M279">
        <v>279</v>
      </c>
      <c r="N279">
        <f t="shared" si="81"/>
        <v>278</v>
      </c>
      <c r="O279">
        <f t="shared" si="82"/>
        <v>0.43165529757961918</v>
      </c>
      <c r="P279">
        <f t="shared" si="83"/>
        <v>0.16592344760947</v>
      </c>
      <c r="Q279">
        <v>279</v>
      </c>
      <c r="R279">
        <f t="shared" si="84"/>
        <v>278</v>
      </c>
      <c r="S279">
        <f t="shared" si="85"/>
        <v>1.4312011749597819</v>
      </c>
      <c r="T279">
        <f t="shared" si="86"/>
        <v>0.163703645432725</v>
      </c>
      <c r="U279">
        <v>279</v>
      </c>
      <c r="V279">
        <f t="shared" si="87"/>
        <v>278</v>
      </c>
      <c r="W279">
        <f t="shared" si="88"/>
        <v>1.4921082335319957</v>
      </c>
      <c r="X279">
        <f t="shared" si="89"/>
        <v>0.46142416250947699</v>
      </c>
    </row>
    <row r="280" spans="1:24" x14ac:dyDescent="0.3">
      <c r="A280">
        <v>280</v>
      </c>
      <c r="B280">
        <f t="shared" si="72"/>
        <v>279</v>
      </c>
      <c r="C280">
        <f t="shared" si="73"/>
        <v>0.39914163090127525</v>
      </c>
      <c r="D280">
        <f t="shared" si="74"/>
        <v>2</v>
      </c>
      <c r="E280">
        <v>280</v>
      </c>
      <c r="F280">
        <f t="shared" si="75"/>
        <v>279</v>
      </c>
      <c r="G280">
        <f t="shared" si="76"/>
        <v>0.3994422526403133</v>
      </c>
      <c r="H280">
        <f t="shared" si="77"/>
        <v>1.9985096837192899</v>
      </c>
      <c r="I280">
        <v>280</v>
      </c>
      <c r="J280">
        <f t="shared" si="78"/>
        <v>279</v>
      </c>
      <c r="K280">
        <f t="shared" si="79"/>
        <v>1.4922186078881918</v>
      </c>
      <c r="L280">
        <f t="shared" si="80"/>
        <v>1.5385758374905201</v>
      </c>
      <c r="M280">
        <v>280</v>
      </c>
      <c r="N280">
        <f t="shared" si="81"/>
        <v>279</v>
      </c>
      <c r="O280">
        <f t="shared" si="82"/>
        <v>0.43261116754354056</v>
      </c>
      <c r="P280">
        <f t="shared" si="83"/>
        <v>0.83407655239053002</v>
      </c>
      <c r="Q280">
        <v>280</v>
      </c>
      <c r="R280">
        <f t="shared" si="84"/>
        <v>279</v>
      </c>
      <c r="S280">
        <f t="shared" si="85"/>
        <v>1.4321633962890161</v>
      </c>
      <c r="T280">
        <f t="shared" si="86"/>
        <v>0.83629635456727502</v>
      </c>
      <c r="U280">
        <v>280</v>
      </c>
      <c r="V280">
        <f t="shared" si="87"/>
        <v>279</v>
      </c>
      <c r="W280">
        <f t="shared" si="88"/>
        <v>1.4922186078881918</v>
      </c>
      <c r="X280">
        <f t="shared" si="89"/>
        <v>0.53857583749052296</v>
      </c>
    </row>
    <row r="281" spans="1:24" x14ac:dyDescent="0.3">
      <c r="A281">
        <v>281</v>
      </c>
      <c r="B281">
        <f t="shared" si="72"/>
        <v>280</v>
      </c>
      <c r="C281">
        <f t="shared" si="73"/>
        <v>0.40057224606579594</v>
      </c>
      <c r="D281">
        <f t="shared" si="74"/>
        <v>1</v>
      </c>
      <c r="E281">
        <v>281</v>
      </c>
      <c r="F281">
        <f t="shared" si="75"/>
        <v>280</v>
      </c>
      <c r="G281">
        <f t="shared" si="76"/>
        <v>0.4008686036666918</v>
      </c>
      <c r="H281">
        <f t="shared" si="77"/>
        <v>1.0014903162807101</v>
      </c>
      <c r="I281">
        <v>281</v>
      </c>
      <c r="J281">
        <f t="shared" si="78"/>
        <v>280</v>
      </c>
      <c r="K281">
        <f t="shared" si="79"/>
        <v>1.4923289822443879</v>
      </c>
      <c r="L281">
        <f t="shared" si="80"/>
        <v>1.4614241625094799</v>
      </c>
      <c r="M281">
        <v>281</v>
      </c>
      <c r="N281">
        <f t="shared" si="81"/>
        <v>280</v>
      </c>
      <c r="O281">
        <f t="shared" si="82"/>
        <v>0.43356703750746195</v>
      </c>
      <c r="P281">
        <f t="shared" si="83"/>
        <v>0.16592344760947</v>
      </c>
      <c r="Q281">
        <v>281</v>
      </c>
      <c r="R281">
        <f t="shared" si="84"/>
        <v>280</v>
      </c>
      <c r="S281">
        <f t="shared" si="85"/>
        <v>1.4331256176182501</v>
      </c>
      <c r="T281">
        <f t="shared" si="86"/>
        <v>0.163703645432725</v>
      </c>
      <c r="U281">
        <v>281</v>
      </c>
      <c r="V281">
        <f t="shared" si="87"/>
        <v>280</v>
      </c>
      <c r="W281">
        <f t="shared" si="88"/>
        <v>1.4923289822443879</v>
      </c>
      <c r="X281">
        <f t="shared" si="89"/>
        <v>0.46142416250947699</v>
      </c>
    </row>
    <row r="282" spans="1:24" x14ac:dyDescent="0.3">
      <c r="A282">
        <v>282</v>
      </c>
      <c r="B282">
        <f t="shared" si="72"/>
        <v>281</v>
      </c>
      <c r="C282">
        <f t="shared" si="73"/>
        <v>0.40200286123031664</v>
      </c>
      <c r="D282">
        <f t="shared" si="74"/>
        <v>2</v>
      </c>
      <c r="E282">
        <v>282</v>
      </c>
      <c r="F282">
        <f t="shared" si="75"/>
        <v>281</v>
      </c>
      <c r="G282">
        <f t="shared" si="76"/>
        <v>0.40229495469307031</v>
      </c>
      <c r="H282">
        <f t="shared" si="77"/>
        <v>1.9985096837192899</v>
      </c>
      <c r="I282">
        <v>282</v>
      </c>
      <c r="J282">
        <f t="shared" si="78"/>
        <v>281</v>
      </c>
      <c r="K282">
        <f t="shared" si="79"/>
        <v>1.492439356600584</v>
      </c>
      <c r="L282">
        <f t="shared" si="80"/>
        <v>1.5385758374905201</v>
      </c>
      <c r="M282">
        <v>282</v>
      </c>
      <c r="N282">
        <f t="shared" si="81"/>
        <v>281</v>
      </c>
      <c r="O282">
        <f t="shared" si="82"/>
        <v>0.43452290747138345</v>
      </c>
      <c r="P282">
        <f t="shared" si="83"/>
        <v>0.83407655239053002</v>
      </c>
      <c r="Q282">
        <v>282</v>
      </c>
      <c r="R282">
        <f t="shared" si="84"/>
        <v>281</v>
      </c>
      <c r="S282">
        <f t="shared" si="85"/>
        <v>1.434087838947484</v>
      </c>
      <c r="T282">
        <f t="shared" si="86"/>
        <v>0.83629635456727502</v>
      </c>
      <c r="U282">
        <v>282</v>
      </c>
      <c r="V282">
        <f t="shared" si="87"/>
        <v>281</v>
      </c>
      <c r="W282">
        <f t="shared" si="88"/>
        <v>1.492439356600584</v>
      </c>
      <c r="X282">
        <f t="shared" si="89"/>
        <v>0.53857583749052296</v>
      </c>
    </row>
    <row r="283" spans="1:24" x14ac:dyDescent="0.3">
      <c r="A283">
        <v>283</v>
      </c>
      <c r="B283">
        <f t="shared" si="72"/>
        <v>282</v>
      </c>
      <c r="C283">
        <f t="shared" si="73"/>
        <v>0.4034334763948374</v>
      </c>
      <c r="D283">
        <f t="shared" si="74"/>
        <v>1</v>
      </c>
      <c r="E283">
        <v>283</v>
      </c>
      <c r="F283">
        <f t="shared" si="75"/>
        <v>282</v>
      </c>
      <c r="G283">
        <f t="shared" si="76"/>
        <v>0.40372130571944881</v>
      </c>
      <c r="H283">
        <f t="shared" si="77"/>
        <v>1.0014903162807101</v>
      </c>
      <c r="I283">
        <v>283</v>
      </c>
      <c r="J283">
        <f t="shared" si="78"/>
        <v>282</v>
      </c>
      <c r="K283">
        <f t="shared" si="79"/>
        <v>1.4925497309567801</v>
      </c>
      <c r="L283">
        <f t="shared" si="80"/>
        <v>1.4614241625094799</v>
      </c>
      <c r="M283">
        <v>283</v>
      </c>
      <c r="N283">
        <f t="shared" si="81"/>
        <v>282</v>
      </c>
      <c r="O283">
        <f t="shared" si="82"/>
        <v>0.43547877743530483</v>
      </c>
      <c r="P283">
        <f t="shared" si="83"/>
        <v>0.16592344760947</v>
      </c>
      <c r="Q283">
        <v>283</v>
      </c>
      <c r="R283">
        <f t="shared" si="84"/>
        <v>282</v>
      </c>
      <c r="S283">
        <f t="shared" si="85"/>
        <v>1.435050060276718</v>
      </c>
      <c r="T283">
        <f t="shared" si="86"/>
        <v>0.163703645432725</v>
      </c>
      <c r="U283">
        <v>283</v>
      </c>
      <c r="V283">
        <f t="shared" si="87"/>
        <v>282</v>
      </c>
      <c r="W283">
        <f t="shared" si="88"/>
        <v>1.4925497309567801</v>
      </c>
      <c r="X283">
        <f t="shared" si="89"/>
        <v>0.46142416250947699</v>
      </c>
    </row>
    <row r="284" spans="1:24" x14ac:dyDescent="0.3">
      <c r="A284">
        <v>284</v>
      </c>
      <c r="B284">
        <f t="shared" si="72"/>
        <v>283</v>
      </c>
      <c r="C284">
        <f t="shared" si="73"/>
        <v>0.4048640915593581</v>
      </c>
      <c r="D284">
        <f t="shared" si="74"/>
        <v>2</v>
      </c>
      <c r="E284">
        <v>284</v>
      </c>
      <c r="F284">
        <f t="shared" si="75"/>
        <v>283</v>
      </c>
      <c r="G284">
        <f t="shared" si="76"/>
        <v>0.40514765674582731</v>
      </c>
      <c r="H284">
        <f t="shared" si="77"/>
        <v>1.9985096837192899</v>
      </c>
      <c r="I284">
        <v>284</v>
      </c>
      <c r="J284">
        <f t="shared" si="78"/>
        <v>283</v>
      </c>
      <c r="K284">
        <f t="shared" si="79"/>
        <v>1.4926601053129762</v>
      </c>
      <c r="L284">
        <f t="shared" si="80"/>
        <v>1.5385758374905201</v>
      </c>
      <c r="M284">
        <v>284</v>
      </c>
      <c r="N284">
        <f t="shared" si="81"/>
        <v>283</v>
      </c>
      <c r="O284">
        <f t="shared" si="82"/>
        <v>0.43643464739922622</v>
      </c>
      <c r="P284">
        <f t="shared" si="83"/>
        <v>0.83407655239053002</v>
      </c>
      <c r="Q284">
        <v>284</v>
      </c>
      <c r="R284">
        <f t="shared" si="84"/>
        <v>283</v>
      </c>
      <c r="S284">
        <f t="shared" si="85"/>
        <v>1.4360122816059522</v>
      </c>
      <c r="T284">
        <f t="shared" si="86"/>
        <v>0.83629635456727502</v>
      </c>
      <c r="U284">
        <v>284</v>
      </c>
      <c r="V284">
        <f t="shared" si="87"/>
        <v>283</v>
      </c>
      <c r="W284">
        <f t="shared" si="88"/>
        <v>1.4926601053129762</v>
      </c>
      <c r="X284">
        <f t="shared" si="89"/>
        <v>0.53857583749052296</v>
      </c>
    </row>
    <row r="285" spans="1:24" x14ac:dyDescent="0.3">
      <c r="A285">
        <v>285</v>
      </c>
      <c r="B285">
        <f t="shared" si="72"/>
        <v>284</v>
      </c>
      <c r="C285">
        <f t="shared" si="73"/>
        <v>0.4062947067238788</v>
      </c>
      <c r="D285">
        <f t="shared" si="74"/>
        <v>1</v>
      </c>
      <c r="E285">
        <v>285</v>
      </c>
      <c r="F285">
        <f t="shared" si="75"/>
        <v>284</v>
      </c>
      <c r="G285">
        <f t="shared" si="76"/>
        <v>0.40657400777220581</v>
      </c>
      <c r="H285">
        <f t="shared" si="77"/>
        <v>1.0014903162807101</v>
      </c>
      <c r="I285">
        <v>285</v>
      </c>
      <c r="J285">
        <f t="shared" si="78"/>
        <v>284</v>
      </c>
      <c r="K285">
        <f t="shared" si="79"/>
        <v>1.4927704796691723</v>
      </c>
      <c r="L285">
        <f t="shared" si="80"/>
        <v>1.4614241625094799</v>
      </c>
      <c r="M285">
        <v>285</v>
      </c>
      <c r="N285">
        <f t="shared" si="81"/>
        <v>284</v>
      </c>
      <c r="O285">
        <f t="shared" si="82"/>
        <v>0.4373905173631476</v>
      </c>
      <c r="P285">
        <f t="shared" si="83"/>
        <v>0.16592344760947</v>
      </c>
      <c r="Q285">
        <v>285</v>
      </c>
      <c r="R285">
        <f t="shared" si="84"/>
        <v>284</v>
      </c>
      <c r="S285">
        <f t="shared" si="85"/>
        <v>1.4369745029351861</v>
      </c>
      <c r="T285">
        <f t="shared" si="86"/>
        <v>0.163703645432725</v>
      </c>
      <c r="U285">
        <v>285</v>
      </c>
      <c r="V285">
        <f t="shared" si="87"/>
        <v>284</v>
      </c>
      <c r="W285">
        <f t="shared" si="88"/>
        <v>1.4927704796691723</v>
      </c>
      <c r="X285">
        <f t="shared" si="89"/>
        <v>0.46142416250947699</v>
      </c>
    </row>
    <row r="286" spans="1:24" x14ac:dyDescent="0.3">
      <c r="A286">
        <v>286</v>
      </c>
      <c r="B286">
        <f t="shared" si="72"/>
        <v>285</v>
      </c>
      <c r="C286">
        <f t="shared" si="73"/>
        <v>0.40772532188839949</v>
      </c>
      <c r="D286">
        <f t="shared" si="74"/>
        <v>2</v>
      </c>
      <c r="E286">
        <v>286</v>
      </c>
      <c r="F286">
        <f t="shared" si="75"/>
        <v>285</v>
      </c>
      <c r="G286">
        <f t="shared" si="76"/>
        <v>0.40800035879858432</v>
      </c>
      <c r="H286">
        <f t="shared" si="77"/>
        <v>1.9985096837192899</v>
      </c>
      <c r="I286">
        <v>286</v>
      </c>
      <c r="J286">
        <f t="shared" si="78"/>
        <v>285</v>
      </c>
      <c r="K286">
        <f t="shared" si="79"/>
        <v>1.4928808540253684</v>
      </c>
      <c r="L286">
        <f t="shared" si="80"/>
        <v>1.5385758374905201</v>
      </c>
      <c r="M286">
        <v>286</v>
      </c>
      <c r="N286">
        <f t="shared" si="81"/>
        <v>285</v>
      </c>
      <c r="O286">
        <f t="shared" si="82"/>
        <v>0.43834638732706899</v>
      </c>
      <c r="P286">
        <f t="shared" si="83"/>
        <v>0.83407655239053002</v>
      </c>
      <c r="Q286">
        <v>286</v>
      </c>
      <c r="R286">
        <f t="shared" si="84"/>
        <v>285</v>
      </c>
      <c r="S286">
        <f t="shared" si="85"/>
        <v>1.4379367242644201</v>
      </c>
      <c r="T286">
        <f t="shared" si="86"/>
        <v>0.83629635456727502</v>
      </c>
      <c r="U286">
        <v>286</v>
      </c>
      <c r="V286">
        <f t="shared" si="87"/>
        <v>285</v>
      </c>
      <c r="W286">
        <f t="shared" si="88"/>
        <v>1.4928808540253684</v>
      </c>
      <c r="X286">
        <f t="shared" si="89"/>
        <v>0.53857583749052296</v>
      </c>
    </row>
    <row r="287" spans="1:24" x14ac:dyDescent="0.3">
      <c r="A287">
        <v>287</v>
      </c>
      <c r="B287">
        <f t="shared" si="72"/>
        <v>286</v>
      </c>
      <c r="C287">
        <f t="shared" si="73"/>
        <v>0.40915593705292019</v>
      </c>
      <c r="D287">
        <f t="shared" si="74"/>
        <v>1</v>
      </c>
      <c r="E287">
        <v>287</v>
      </c>
      <c r="F287">
        <f t="shared" si="75"/>
        <v>286</v>
      </c>
      <c r="G287">
        <f t="shared" si="76"/>
        <v>0.40942670982496276</v>
      </c>
      <c r="H287">
        <f t="shared" si="77"/>
        <v>1.0014903162807101</v>
      </c>
      <c r="I287">
        <v>287</v>
      </c>
      <c r="J287">
        <f t="shared" si="78"/>
        <v>286</v>
      </c>
      <c r="K287">
        <f t="shared" si="79"/>
        <v>1.4929912283815645</v>
      </c>
      <c r="L287">
        <f t="shared" si="80"/>
        <v>1.4614241625094799</v>
      </c>
      <c r="M287">
        <v>287</v>
      </c>
      <c r="N287">
        <f t="shared" si="81"/>
        <v>286</v>
      </c>
      <c r="O287">
        <f t="shared" si="82"/>
        <v>0.43930225729099037</v>
      </c>
      <c r="P287">
        <f t="shared" si="83"/>
        <v>0.16592344760947</v>
      </c>
      <c r="Q287">
        <v>287</v>
      </c>
      <c r="R287">
        <f t="shared" si="84"/>
        <v>286</v>
      </c>
      <c r="S287">
        <f t="shared" si="85"/>
        <v>1.4388989455936541</v>
      </c>
      <c r="T287">
        <f t="shared" si="86"/>
        <v>0.163703645432725</v>
      </c>
      <c r="U287">
        <v>287</v>
      </c>
      <c r="V287">
        <f t="shared" si="87"/>
        <v>286</v>
      </c>
      <c r="W287">
        <f t="shared" si="88"/>
        <v>1.4929912283815645</v>
      </c>
      <c r="X287">
        <f t="shared" si="89"/>
        <v>0.46142416250947699</v>
      </c>
    </row>
    <row r="288" spans="1:24" x14ac:dyDescent="0.3">
      <c r="A288">
        <v>288</v>
      </c>
      <c r="B288">
        <f t="shared" si="72"/>
        <v>287</v>
      </c>
      <c r="C288">
        <f t="shared" si="73"/>
        <v>0.41058655221744089</v>
      </c>
      <c r="D288">
        <f t="shared" si="74"/>
        <v>2</v>
      </c>
      <c r="E288">
        <v>288</v>
      </c>
      <c r="F288">
        <f t="shared" si="75"/>
        <v>287</v>
      </c>
      <c r="G288">
        <f t="shared" si="76"/>
        <v>0.41085306085134127</v>
      </c>
      <c r="H288">
        <f t="shared" si="77"/>
        <v>1.9985096837192899</v>
      </c>
      <c r="I288">
        <v>288</v>
      </c>
      <c r="J288">
        <f t="shared" si="78"/>
        <v>287</v>
      </c>
      <c r="K288">
        <f t="shared" si="79"/>
        <v>1.4931016027377606</v>
      </c>
      <c r="L288">
        <f t="shared" si="80"/>
        <v>1.5385758374905201</v>
      </c>
      <c r="M288">
        <v>288</v>
      </c>
      <c r="N288">
        <f t="shared" si="81"/>
        <v>287</v>
      </c>
      <c r="O288">
        <f t="shared" si="82"/>
        <v>0.44025812725491176</v>
      </c>
      <c r="P288">
        <f t="shared" si="83"/>
        <v>0.83407655239053002</v>
      </c>
      <c r="Q288">
        <v>288</v>
      </c>
      <c r="R288">
        <f t="shared" si="84"/>
        <v>287</v>
      </c>
      <c r="S288">
        <f t="shared" si="85"/>
        <v>1.439861166922888</v>
      </c>
      <c r="T288">
        <f t="shared" si="86"/>
        <v>0.83629635456727502</v>
      </c>
      <c r="U288">
        <v>288</v>
      </c>
      <c r="V288">
        <f t="shared" si="87"/>
        <v>287</v>
      </c>
      <c r="W288">
        <f t="shared" si="88"/>
        <v>1.4931016027377606</v>
      </c>
      <c r="X288">
        <f t="shared" si="89"/>
        <v>0.53857583749052296</v>
      </c>
    </row>
    <row r="289" spans="1:24" x14ac:dyDescent="0.3">
      <c r="A289">
        <v>289</v>
      </c>
      <c r="B289">
        <f t="shared" si="72"/>
        <v>288</v>
      </c>
      <c r="C289">
        <f t="shared" si="73"/>
        <v>0.41201716738196159</v>
      </c>
      <c r="D289">
        <f t="shared" si="74"/>
        <v>1</v>
      </c>
      <c r="E289">
        <v>289</v>
      </c>
      <c r="F289">
        <f t="shared" si="75"/>
        <v>288</v>
      </c>
      <c r="G289">
        <f t="shared" si="76"/>
        <v>0.41227941187771977</v>
      </c>
      <c r="H289">
        <f t="shared" si="77"/>
        <v>1.0014903162807101</v>
      </c>
      <c r="I289">
        <v>289</v>
      </c>
      <c r="J289">
        <f t="shared" si="78"/>
        <v>288</v>
      </c>
      <c r="K289">
        <f t="shared" si="79"/>
        <v>1.4932119770939567</v>
      </c>
      <c r="L289">
        <f t="shared" si="80"/>
        <v>1.4614241625094799</v>
      </c>
      <c r="M289">
        <v>289</v>
      </c>
      <c r="N289">
        <f t="shared" si="81"/>
        <v>288</v>
      </c>
      <c r="O289">
        <f t="shared" si="82"/>
        <v>0.44121399721883314</v>
      </c>
      <c r="P289">
        <f t="shared" si="83"/>
        <v>0.16592344760947</v>
      </c>
      <c r="Q289">
        <v>289</v>
      </c>
      <c r="R289">
        <f t="shared" si="84"/>
        <v>288</v>
      </c>
      <c r="S289">
        <f t="shared" si="85"/>
        <v>1.440823388252122</v>
      </c>
      <c r="T289">
        <f t="shared" si="86"/>
        <v>0.163703645432725</v>
      </c>
      <c r="U289">
        <v>289</v>
      </c>
      <c r="V289">
        <f t="shared" si="87"/>
        <v>288</v>
      </c>
      <c r="W289">
        <f t="shared" si="88"/>
        <v>1.4932119770939567</v>
      </c>
      <c r="X289">
        <f t="shared" si="89"/>
        <v>0.46142416250947699</v>
      </c>
    </row>
    <row r="290" spans="1:24" x14ac:dyDescent="0.3">
      <c r="A290">
        <v>290</v>
      </c>
      <c r="B290">
        <f t="shared" si="72"/>
        <v>289</v>
      </c>
      <c r="C290">
        <f t="shared" si="73"/>
        <v>0.41344778254648229</v>
      </c>
      <c r="D290">
        <f t="shared" si="74"/>
        <v>2</v>
      </c>
      <c r="E290">
        <v>290</v>
      </c>
      <c r="F290">
        <f t="shared" si="75"/>
        <v>289</v>
      </c>
      <c r="G290">
        <f t="shared" si="76"/>
        <v>0.41370576290409827</v>
      </c>
      <c r="H290">
        <f t="shared" si="77"/>
        <v>1.9985096837192899</v>
      </c>
      <c r="I290">
        <v>290</v>
      </c>
      <c r="J290">
        <f t="shared" si="78"/>
        <v>289</v>
      </c>
      <c r="K290">
        <f t="shared" si="79"/>
        <v>1.4933223514501528</v>
      </c>
      <c r="L290">
        <f t="shared" si="80"/>
        <v>1.5385758374905201</v>
      </c>
      <c r="M290">
        <v>290</v>
      </c>
      <c r="N290">
        <f t="shared" si="81"/>
        <v>289</v>
      </c>
      <c r="O290">
        <f t="shared" si="82"/>
        <v>0.44216986718275464</v>
      </c>
      <c r="P290">
        <f t="shared" si="83"/>
        <v>0.83407655239053002</v>
      </c>
      <c r="Q290">
        <v>290</v>
      </c>
      <c r="R290">
        <f t="shared" si="84"/>
        <v>289</v>
      </c>
      <c r="S290">
        <f t="shared" si="85"/>
        <v>1.4417856095813559</v>
      </c>
      <c r="T290">
        <f t="shared" si="86"/>
        <v>0.83629635456727502</v>
      </c>
      <c r="U290">
        <v>290</v>
      </c>
      <c r="V290">
        <f t="shared" si="87"/>
        <v>289</v>
      </c>
      <c r="W290">
        <f t="shared" si="88"/>
        <v>1.4933223514501528</v>
      </c>
      <c r="X290">
        <f t="shared" si="89"/>
        <v>0.53857583749052296</v>
      </c>
    </row>
    <row r="291" spans="1:24" x14ac:dyDescent="0.3">
      <c r="A291">
        <v>291</v>
      </c>
      <c r="B291">
        <f t="shared" si="72"/>
        <v>290</v>
      </c>
      <c r="C291">
        <f t="shared" si="73"/>
        <v>0.41487839771100299</v>
      </c>
      <c r="D291">
        <f t="shared" si="74"/>
        <v>1</v>
      </c>
      <c r="E291">
        <v>291</v>
      </c>
      <c r="F291">
        <f t="shared" si="75"/>
        <v>290</v>
      </c>
      <c r="G291">
        <f t="shared" si="76"/>
        <v>0.41513211393047678</v>
      </c>
      <c r="H291">
        <f t="shared" si="77"/>
        <v>1.0014903162807101</v>
      </c>
      <c r="I291">
        <v>291</v>
      </c>
      <c r="J291">
        <f t="shared" si="78"/>
        <v>290</v>
      </c>
      <c r="K291">
        <f t="shared" si="79"/>
        <v>1.4934327258063489</v>
      </c>
      <c r="L291">
        <f t="shared" si="80"/>
        <v>1.4614241625094799</v>
      </c>
      <c r="M291">
        <v>291</v>
      </c>
      <c r="N291">
        <f t="shared" si="81"/>
        <v>290</v>
      </c>
      <c r="O291">
        <f t="shared" si="82"/>
        <v>0.44312573714667602</v>
      </c>
      <c r="P291">
        <f t="shared" si="83"/>
        <v>0.16592344760947</v>
      </c>
      <c r="Q291">
        <v>291</v>
      </c>
      <c r="R291">
        <f t="shared" si="84"/>
        <v>290</v>
      </c>
      <c r="S291">
        <f t="shared" si="85"/>
        <v>1.4427478309105901</v>
      </c>
      <c r="T291">
        <f t="shared" si="86"/>
        <v>0.163703645432725</v>
      </c>
      <c r="U291">
        <v>291</v>
      </c>
      <c r="V291">
        <f t="shared" si="87"/>
        <v>290</v>
      </c>
      <c r="W291">
        <f t="shared" si="88"/>
        <v>1.4934327258063489</v>
      </c>
      <c r="X291">
        <f t="shared" si="89"/>
        <v>0.46142416250947699</v>
      </c>
    </row>
    <row r="292" spans="1:24" x14ac:dyDescent="0.3">
      <c r="A292">
        <v>292</v>
      </c>
      <c r="B292">
        <f t="shared" si="72"/>
        <v>291</v>
      </c>
      <c r="C292">
        <f t="shared" si="73"/>
        <v>0.41630901287552369</v>
      </c>
      <c r="D292">
        <f t="shared" si="74"/>
        <v>2</v>
      </c>
      <c r="E292">
        <v>292</v>
      </c>
      <c r="F292">
        <f t="shared" si="75"/>
        <v>291</v>
      </c>
      <c r="G292">
        <f t="shared" si="76"/>
        <v>0.41655846495685528</v>
      </c>
      <c r="H292">
        <f t="shared" si="77"/>
        <v>1.9985096837192899</v>
      </c>
      <c r="I292">
        <v>292</v>
      </c>
      <c r="J292">
        <f t="shared" si="78"/>
        <v>291</v>
      </c>
      <c r="K292">
        <f t="shared" si="79"/>
        <v>1.493543100162545</v>
      </c>
      <c r="L292">
        <f t="shared" si="80"/>
        <v>1.5385758374905201</v>
      </c>
      <c r="M292">
        <v>292</v>
      </c>
      <c r="N292">
        <f t="shared" si="81"/>
        <v>291</v>
      </c>
      <c r="O292">
        <f t="shared" si="82"/>
        <v>0.44408160711059741</v>
      </c>
      <c r="P292">
        <f t="shared" si="83"/>
        <v>0.83407655239053002</v>
      </c>
      <c r="Q292">
        <v>292</v>
      </c>
      <c r="R292">
        <f t="shared" si="84"/>
        <v>291</v>
      </c>
      <c r="S292">
        <f t="shared" si="85"/>
        <v>1.4437100522398241</v>
      </c>
      <c r="T292">
        <f t="shared" si="86"/>
        <v>0.83629635456727502</v>
      </c>
      <c r="U292">
        <v>292</v>
      </c>
      <c r="V292">
        <f t="shared" si="87"/>
        <v>291</v>
      </c>
      <c r="W292">
        <f t="shared" si="88"/>
        <v>1.493543100162545</v>
      </c>
      <c r="X292">
        <f t="shared" si="89"/>
        <v>0.53857583749052296</v>
      </c>
    </row>
    <row r="293" spans="1:24" x14ac:dyDescent="0.3">
      <c r="A293">
        <v>293</v>
      </c>
      <c r="B293">
        <f t="shared" si="72"/>
        <v>292</v>
      </c>
      <c r="C293">
        <f t="shared" si="73"/>
        <v>0.41773962804004439</v>
      </c>
      <c r="D293">
        <f t="shared" si="74"/>
        <v>1</v>
      </c>
      <c r="E293">
        <v>293</v>
      </c>
      <c r="F293">
        <f t="shared" si="75"/>
        <v>292</v>
      </c>
      <c r="G293">
        <f t="shared" si="76"/>
        <v>0.41798481598323378</v>
      </c>
      <c r="H293">
        <f t="shared" si="77"/>
        <v>1.0014903162807101</v>
      </c>
      <c r="I293">
        <v>293</v>
      </c>
      <c r="J293">
        <f t="shared" si="78"/>
        <v>292</v>
      </c>
      <c r="K293">
        <f t="shared" si="79"/>
        <v>1.4936534745187411</v>
      </c>
      <c r="L293">
        <f t="shared" si="80"/>
        <v>1.4614241625094799</v>
      </c>
      <c r="M293">
        <v>293</v>
      </c>
      <c r="N293">
        <f t="shared" si="81"/>
        <v>292</v>
      </c>
      <c r="O293">
        <f t="shared" si="82"/>
        <v>0.44503747707451879</v>
      </c>
      <c r="P293">
        <f t="shared" si="83"/>
        <v>0.16592344760947</v>
      </c>
      <c r="Q293">
        <v>293</v>
      </c>
      <c r="R293">
        <f t="shared" si="84"/>
        <v>292</v>
      </c>
      <c r="S293">
        <f t="shared" si="85"/>
        <v>1.444672273569058</v>
      </c>
      <c r="T293">
        <f t="shared" si="86"/>
        <v>0.163703645432725</v>
      </c>
      <c r="U293">
        <v>293</v>
      </c>
      <c r="V293">
        <f t="shared" si="87"/>
        <v>292</v>
      </c>
      <c r="W293">
        <f t="shared" si="88"/>
        <v>1.4936534745187411</v>
      </c>
      <c r="X293">
        <f t="shared" si="89"/>
        <v>0.46142416250947699</v>
      </c>
    </row>
    <row r="294" spans="1:24" x14ac:dyDescent="0.3">
      <c r="A294">
        <v>294</v>
      </c>
      <c r="B294">
        <f t="shared" si="72"/>
        <v>293</v>
      </c>
      <c r="C294">
        <f t="shared" si="73"/>
        <v>0.41917024320456509</v>
      </c>
      <c r="D294">
        <f t="shared" si="74"/>
        <v>2</v>
      </c>
      <c r="E294">
        <v>294</v>
      </c>
      <c r="F294">
        <f t="shared" si="75"/>
        <v>293</v>
      </c>
      <c r="G294">
        <f t="shared" si="76"/>
        <v>0.41941116700961228</v>
      </c>
      <c r="H294">
        <f t="shared" si="77"/>
        <v>1.9985096837192899</v>
      </c>
      <c r="I294">
        <v>294</v>
      </c>
      <c r="J294">
        <f t="shared" si="78"/>
        <v>293</v>
      </c>
      <c r="K294">
        <f t="shared" si="79"/>
        <v>1.4937638488749372</v>
      </c>
      <c r="L294">
        <f t="shared" si="80"/>
        <v>1.5385758374905201</v>
      </c>
      <c r="M294">
        <v>294</v>
      </c>
      <c r="N294">
        <f t="shared" si="81"/>
        <v>293</v>
      </c>
      <c r="O294">
        <f t="shared" si="82"/>
        <v>0.44599334703844018</v>
      </c>
      <c r="P294">
        <f t="shared" si="83"/>
        <v>0.83407655239053002</v>
      </c>
      <c r="Q294">
        <v>294</v>
      </c>
      <c r="R294">
        <f t="shared" si="84"/>
        <v>293</v>
      </c>
      <c r="S294">
        <f t="shared" si="85"/>
        <v>1.445634494898292</v>
      </c>
      <c r="T294">
        <f t="shared" si="86"/>
        <v>0.83629635456727502</v>
      </c>
      <c r="U294">
        <v>294</v>
      </c>
      <c r="V294">
        <f t="shared" si="87"/>
        <v>293</v>
      </c>
      <c r="W294">
        <f t="shared" si="88"/>
        <v>1.4937638488749372</v>
      </c>
      <c r="X294">
        <f t="shared" si="89"/>
        <v>0.53857583749052296</v>
      </c>
    </row>
    <row r="295" spans="1:24" x14ac:dyDescent="0.3">
      <c r="A295">
        <v>295</v>
      </c>
      <c r="B295">
        <f t="shared" si="72"/>
        <v>294</v>
      </c>
      <c r="C295">
        <f t="shared" si="73"/>
        <v>0.42060085836908578</v>
      </c>
      <c r="D295">
        <f t="shared" si="74"/>
        <v>1</v>
      </c>
      <c r="E295">
        <v>295</v>
      </c>
      <c r="F295">
        <f t="shared" si="75"/>
        <v>294</v>
      </c>
      <c r="G295">
        <f t="shared" si="76"/>
        <v>0.42083751803599079</v>
      </c>
      <c r="H295">
        <f t="shared" si="77"/>
        <v>1.0014903162807101</v>
      </c>
      <c r="I295">
        <v>295</v>
      </c>
      <c r="J295">
        <f t="shared" si="78"/>
        <v>294</v>
      </c>
      <c r="K295">
        <f t="shared" si="79"/>
        <v>1.4938742232311333</v>
      </c>
      <c r="L295">
        <f t="shared" si="80"/>
        <v>1.4614241625094799</v>
      </c>
      <c r="M295">
        <v>295</v>
      </c>
      <c r="N295">
        <f t="shared" si="81"/>
        <v>294</v>
      </c>
      <c r="O295">
        <f t="shared" si="82"/>
        <v>0.44694921700236157</v>
      </c>
      <c r="P295">
        <f t="shared" si="83"/>
        <v>0.16592344760947</v>
      </c>
      <c r="Q295">
        <v>295</v>
      </c>
      <c r="R295">
        <f t="shared" si="84"/>
        <v>294</v>
      </c>
      <c r="S295">
        <f t="shared" si="85"/>
        <v>1.4465967162275262</v>
      </c>
      <c r="T295">
        <f t="shared" si="86"/>
        <v>0.163703645432725</v>
      </c>
      <c r="U295">
        <v>295</v>
      </c>
      <c r="V295">
        <f t="shared" si="87"/>
        <v>294</v>
      </c>
      <c r="W295">
        <f t="shared" si="88"/>
        <v>1.4938742232311333</v>
      </c>
      <c r="X295">
        <f t="shared" si="89"/>
        <v>0.46142416250947699</v>
      </c>
    </row>
    <row r="296" spans="1:24" x14ac:dyDescent="0.3">
      <c r="A296">
        <v>296</v>
      </c>
      <c r="B296">
        <f t="shared" si="72"/>
        <v>295</v>
      </c>
      <c r="C296">
        <f t="shared" si="73"/>
        <v>0.42203147353360648</v>
      </c>
      <c r="D296">
        <f t="shared" si="74"/>
        <v>2</v>
      </c>
      <c r="E296">
        <v>296</v>
      </c>
      <c r="F296">
        <f t="shared" si="75"/>
        <v>295</v>
      </c>
      <c r="G296">
        <f t="shared" si="76"/>
        <v>0.42226386906236929</v>
      </c>
      <c r="H296">
        <f t="shared" si="77"/>
        <v>1.9985096837192899</v>
      </c>
      <c r="I296">
        <v>296</v>
      </c>
      <c r="J296">
        <f t="shared" si="78"/>
        <v>295</v>
      </c>
      <c r="K296">
        <f t="shared" si="79"/>
        <v>1.4939845975873294</v>
      </c>
      <c r="L296">
        <f t="shared" si="80"/>
        <v>1.5385758374905201</v>
      </c>
      <c r="M296">
        <v>296</v>
      </c>
      <c r="N296">
        <f t="shared" si="81"/>
        <v>295</v>
      </c>
      <c r="O296">
        <f t="shared" si="82"/>
        <v>0.44790508696628295</v>
      </c>
      <c r="P296">
        <f t="shared" si="83"/>
        <v>0.83407655239053002</v>
      </c>
      <c r="Q296">
        <v>296</v>
      </c>
      <c r="R296">
        <f t="shared" si="84"/>
        <v>295</v>
      </c>
      <c r="S296">
        <f t="shared" si="85"/>
        <v>1.4475589375567601</v>
      </c>
      <c r="T296">
        <f t="shared" si="86"/>
        <v>0.83629635456727502</v>
      </c>
      <c r="U296">
        <v>296</v>
      </c>
      <c r="V296">
        <f t="shared" si="87"/>
        <v>295</v>
      </c>
      <c r="W296">
        <f t="shared" si="88"/>
        <v>1.4939845975873294</v>
      </c>
      <c r="X296">
        <f t="shared" si="89"/>
        <v>0.53857583749052296</v>
      </c>
    </row>
    <row r="297" spans="1:24" x14ac:dyDescent="0.3">
      <c r="A297">
        <v>297</v>
      </c>
      <c r="B297">
        <f t="shared" si="72"/>
        <v>296</v>
      </c>
      <c r="C297">
        <f t="shared" si="73"/>
        <v>0.42346208869812718</v>
      </c>
      <c r="D297">
        <f t="shared" si="74"/>
        <v>1</v>
      </c>
      <c r="E297">
        <v>297</v>
      </c>
      <c r="F297">
        <f t="shared" si="75"/>
        <v>296</v>
      </c>
      <c r="G297">
        <f t="shared" si="76"/>
        <v>0.42369022008874779</v>
      </c>
      <c r="H297">
        <f t="shared" si="77"/>
        <v>1.0014903162807101</v>
      </c>
      <c r="I297">
        <v>297</v>
      </c>
      <c r="J297">
        <f t="shared" si="78"/>
        <v>296</v>
      </c>
      <c r="K297">
        <f t="shared" si="79"/>
        <v>1.4940949719435255</v>
      </c>
      <c r="L297">
        <f t="shared" si="80"/>
        <v>1.4614241625094799</v>
      </c>
      <c r="M297">
        <v>297</v>
      </c>
      <c r="N297">
        <f t="shared" si="81"/>
        <v>296</v>
      </c>
      <c r="O297">
        <f t="shared" si="82"/>
        <v>0.44886095693020445</v>
      </c>
      <c r="P297">
        <f t="shared" si="83"/>
        <v>0.16592344760947</v>
      </c>
      <c r="Q297">
        <v>297</v>
      </c>
      <c r="R297">
        <f t="shared" si="84"/>
        <v>296</v>
      </c>
      <c r="S297">
        <f t="shared" si="85"/>
        <v>1.4485211588859941</v>
      </c>
      <c r="T297">
        <f t="shared" si="86"/>
        <v>0.163703645432725</v>
      </c>
      <c r="U297">
        <v>297</v>
      </c>
      <c r="V297">
        <f t="shared" si="87"/>
        <v>296</v>
      </c>
      <c r="W297">
        <f t="shared" si="88"/>
        <v>1.4940949719435255</v>
      </c>
      <c r="X297">
        <f t="shared" si="89"/>
        <v>0.46142416250947699</v>
      </c>
    </row>
    <row r="298" spans="1:24" x14ac:dyDescent="0.3">
      <c r="A298">
        <v>298</v>
      </c>
      <c r="B298">
        <f t="shared" si="72"/>
        <v>297</v>
      </c>
      <c r="C298">
        <f t="shared" si="73"/>
        <v>0.42489270386264788</v>
      </c>
      <c r="D298">
        <f t="shared" si="74"/>
        <v>2</v>
      </c>
      <c r="E298">
        <v>298</v>
      </c>
      <c r="F298">
        <f t="shared" si="75"/>
        <v>297</v>
      </c>
      <c r="G298">
        <f t="shared" si="76"/>
        <v>0.4251165711151263</v>
      </c>
      <c r="H298">
        <f t="shared" si="77"/>
        <v>1.9985096837192899</v>
      </c>
      <c r="I298">
        <v>298</v>
      </c>
      <c r="J298">
        <f t="shared" si="78"/>
        <v>297</v>
      </c>
      <c r="K298">
        <f t="shared" si="79"/>
        <v>1.4942053462997216</v>
      </c>
      <c r="L298">
        <f t="shared" si="80"/>
        <v>1.5385758374905201</v>
      </c>
      <c r="M298">
        <v>298</v>
      </c>
      <c r="N298">
        <f t="shared" si="81"/>
        <v>297</v>
      </c>
      <c r="O298">
        <f t="shared" si="82"/>
        <v>0.44981682689412583</v>
      </c>
      <c r="P298">
        <f t="shared" si="83"/>
        <v>0.83407655239053002</v>
      </c>
      <c r="Q298">
        <v>298</v>
      </c>
      <c r="R298">
        <f t="shared" si="84"/>
        <v>297</v>
      </c>
      <c r="S298">
        <f t="shared" si="85"/>
        <v>1.449483380215228</v>
      </c>
      <c r="T298">
        <f t="shared" si="86"/>
        <v>0.83629635456727502</v>
      </c>
      <c r="U298">
        <v>298</v>
      </c>
      <c r="V298">
        <f t="shared" si="87"/>
        <v>297</v>
      </c>
      <c r="W298">
        <f t="shared" si="88"/>
        <v>1.4942053462997216</v>
      </c>
      <c r="X298">
        <f t="shared" si="89"/>
        <v>0.53857583749052296</v>
      </c>
    </row>
    <row r="299" spans="1:24" x14ac:dyDescent="0.3">
      <c r="A299">
        <v>299</v>
      </c>
      <c r="B299">
        <f t="shared" si="72"/>
        <v>298</v>
      </c>
      <c r="C299">
        <f t="shared" si="73"/>
        <v>0.42632331902716858</v>
      </c>
      <c r="D299">
        <f t="shared" si="74"/>
        <v>1</v>
      </c>
      <c r="E299">
        <v>299</v>
      </c>
      <c r="F299">
        <f t="shared" si="75"/>
        <v>298</v>
      </c>
      <c r="G299">
        <f t="shared" si="76"/>
        <v>0.4265429221415048</v>
      </c>
      <c r="H299">
        <f t="shared" si="77"/>
        <v>1.0014903162807101</v>
      </c>
      <c r="I299">
        <v>299</v>
      </c>
      <c r="J299">
        <f t="shared" si="78"/>
        <v>298</v>
      </c>
      <c r="K299">
        <f t="shared" si="79"/>
        <v>1.4943157206559177</v>
      </c>
      <c r="L299">
        <f t="shared" si="80"/>
        <v>1.4614241625094799</v>
      </c>
      <c r="M299">
        <v>299</v>
      </c>
      <c r="N299">
        <f t="shared" si="81"/>
        <v>298</v>
      </c>
      <c r="O299">
        <f t="shared" si="82"/>
        <v>0.45077269685804722</v>
      </c>
      <c r="P299">
        <f t="shared" si="83"/>
        <v>0.16592344760947</v>
      </c>
      <c r="Q299">
        <v>299</v>
      </c>
      <c r="R299">
        <f t="shared" si="84"/>
        <v>298</v>
      </c>
      <c r="S299">
        <f t="shared" si="85"/>
        <v>1.450445601544462</v>
      </c>
      <c r="T299">
        <f t="shared" si="86"/>
        <v>0.163703645432725</v>
      </c>
      <c r="U299">
        <v>299</v>
      </c>
      <c r="V299">
        <f t="shared" si="87"/>
        <v>298</v>
      </c>
      <c r="W299">
        <f t="shared" si="88"/>
        <v>1.4943157206559177</v>
      </c>
      <c r="X299">
        <f t="shared" si="89"/>
        <v>0.46142416250947699</v>
      </c>
    </row>
    <row r="300" spans="1:24" x14ac:dyDescent="0.3">
      <c r="A300">
        <v>300</v>
      </c>
      <c r="B300">
        <f t="shared" si="72"/>
        <v>299</v>
      </c>
      <c r="C300">
        <f t="shared" si="73"/>
        <v>0.42775393419168928</v>
      </c>
      <c r="D300">
        <f t="shared" si="74"/>
        <v>2</v>
      </c>
      <c r="E300">
        <v>300</v>
      </c>
      <c r="F300">
        <f t="shared" si="75"/>
        <v>299</v>
      </c>
      <c r="G300">
        <f t="shared" si="76"/>
        <v>0.4279692731678833</v>
      </c>
      <c r="H300">
        <f t="shared" si="77"/>
        <v>1.9985096837192899</v>
      </c>
      <c r="I300">
        <v>300</v>
      </c>
      <c r="J300">
        <f t="shared" si="78"/>
        <v>299</v>
      </c>
      <c r="K300">
        <f t="shared" si="79"/>
        <v>1.4944260950121138</v>
      </c>
      <c r="L300">
        <f t="shared" si="80"/>
        <v>1.5385758374905201</v>
      </c>
      <c r="M300">
        <v>300</v>
      </c>
      <c r="N300">
        <f t="shared" si="81"/>
        <v>299</v>
      </c>
      <c r="O300">
        <f t="shared" si="82"/>
        <v>0.4517285668219686</v>
      </c>
      <c r="P300">
        <f t="shared" si="83"/>
        <v>0.83407655239053002</v>
      </c>
      <c r="Q300">
        <v>300</v>
      </c>
      <c r="R300">
        <f t="shared" si="84"/>
        <v>299</v>
      </c>
      <c r="S300">
        <f t="shared" si="85"/>
        <v>1.451407822873696</v>
      </c>
      <c r="T300">
        <f t="shared" si="86"/>
        <v>0.83629635456727502</v>
      </c>
      <c r="U300">
        <v>300</v>
      </c>
      <c r="V300">
        <f t="shared" si="87"/>
        <v>299</v>
      </c>
      <c r="W300">
        <f t="shared" si="88"/>
        <v>1.4944260950121138</v>
      </c>
      <c r="X300">
        <f t="shared" si="89"/>
        <v>0.53857583749052296</v>
      </c>
    </row>
    <row r="301" spans="1:24" x14ac:dyDescent="0.3">
      <c r="A301">
        <v>301</v>
      </c>
      <c r="B301">
        <f t="shared" si="72"/>
        <v>300</v>
      </c>
      <c r="C301">
        <f t="shared" si="73"/>
        <v>0.42918454935620998</v>
      </c>
      <c r="D301">
        <f t="shared" si="74"/>
        <v>1</v>
      </c>
      <c r="E301">
        <v>301</v>
      </c>
      <c r="F301">
        <f t="shared" si="75"/>
        <v>300</v>
      </c>
      <c r="G301">
        <f t="shared" si="76"/>
        <v>0.4293956241942618</v>
      </c>
      <c r="H301">
        <f t="shared" si="77"/>
        <v>1.0014903162807101</v>
      </c>
      <c r="I301">
        <v>301</v>
      </c>
      <c r="J301">
        <f t="shared" si="78"/>
        <v>300</v>
      </c>
      <c r="K301">
        <f t="shared" si="79"/>
        <v>1.4945364693683099</v>
      </c>
      <c r="L301">
        <f t="shared" si="80"/>
        <v>1.4614241625094799</v>
      </c>
      <c r="M301">
        <v>301</v>
      </c>
      <c r="N301">
        <f t="shared" si="81"/>
        <v>300</v>
      </c>
      <c r="O301">
        <f t="shared" si="82"/>
        <v>0.45268443678588999</v>
      </c>
      <c r="P301">
        <f t="shared" si="83"/>
        <v>0.16592344760947</v>
      </c>
      <c r="Q301">
        <v>301</v>
      </c>
      <c r="R301">
        <f t="shared" si="84"/>
        <v>300</v>
      </c>
      <c r="S301">
        <f t="shared" si="85"/>
        <v>1.4523700442029301</v>
      </c>
      <c r="T301">
        <f t="shared" si="86"/>
        <v>0.163703645432725</v>
      </c>
      <c r="U301">
        <v>301</v>
      </c>
      <c r="V301">
        <f t="shared" si="87"/>
        <v>300</v>
      </c>
      <c r="W301">
        <f t="shared" si="88"/>
        <v>1.4945364693683099</v>
      </c>
      <c r="X301">
        <f t="shared" si="89"/>
        <v>0.46142416250947699</v>
      </c>
    </row>
    <row r="302" spans="1:24" x14ac:dyDescent="0.3">
      <c r="A302">
        <v>302</v>
      </c>
      <c r="B302">
        <f t="shared" si="72"/>
        <v>301</v>
      </c>
      <c r="C302">
        <f t="shared" si="73"/>
        <v>0.43061516452073068</v>
      </c>
      <c r="D302">
        <f t="shared" si="74"/>
        <v>2</v>
      </c>
      <c r="E302">
        <v>302</v>
      </c>
      <c r="F302">
        <f t="shared" si="75"/>
        <v>301</v>
      </c>
      <c r="G302">
        <f t="shared" si="76"/>
        <v>0.43082197522064031</v>
      </c>
      <c r="H302">
        <f t="shared" si="77"/>
        <v>1.9985096837192899</v>
      </c>
      <c r="I302">
        <v>302</v>
      </c>
      <c r="J302">
        <f t="shared" si="78"/>
        <v>301</v>
      </c>
      <c r="K302">
        <f t="shared" si="79"/>
        <v>1.494646843724506</v>
      </c>
      <c r="L302">
        <f t="shared" si="80"/>
        <v>1.5385758374905201</v>
      </c>
      <c r="M302">
        <v>302</v>
      </c>
      <c r="N302">
        <f t="shared" si="81"/>
        <v>301</v>
      </c>
      <c r="O302">
        <f t="shared" si="82"/>
        <v>0.45364030674981137</v>
      </c>
      <c r="P302">
        <f t="shared" si="83"/>
        <v>0.83407655239053002</v>
      </c>
      <c r="Q302">
        <v>302</v>
      </c>
      <c r="R302">
        <f t="shared" si="84"/>
        <v>301</v>
      </c>
      <c r="S302">
        <f t="shared" si="85"/>
        <v>1.4533322655321641</v>
      </c>
      <c r="T302">
        <f t="shared" si="86"/>
        <v>0.83629635456727502</v>
      </c>
      <c r="U302">
        <v>302</v>
      </c>
      <c r="V302">
        <f t="shared" si="87"/>
        <v>301</v>
      </c>
      <c r="W302">
        <f t="shared" si="88"/>
        <v>1.494646843724506</v>
      </c>
      <c r="X302">
        <f t="shared" si="89"/>
        <v>0.53857583749052296</v>
      </c>
    </row>
    <row r="303" spans="1:24" x14ac:dyDescent="0.3">
      <c r="A303">
        <v>303</v>
      </c>
      <c r="B303">
        <f t="shared" si="72"/>
        <v>302</v>
      </c>
      <c r="C303">
        <f t="shared" si="73"/>
        <v>0.43204577968525137</v>
      </c>
      <c r="D303">
        <f t="shared" si="74"/>
        <v>1</v>
      </c>
      <c r="E303">
        <v>303</v>
      </c>
      <c r="F303">
        <f t="shared" si="75"/>
        <v>302</v>
      </c>
      <c r="G303">
        <f t="shared" si="76"/>
        <v>0.43224832624701881</v>
      </c>
      <c r="H303">
        <f t="shared" si="77"/>
        <v>1.0014903162807101</v>
      </c>
      <c r="I303">
        <v>303</v>
      </c>
      <c r="J303">
        <f t="shared" si="78"/>
        <v>302</v>
      </c>
      <c r="K303">
        <f t="shared" si="79"/>
        <v>1.4947572180807021</v>
      </c>
      <c r="L303">
        <f t="shared" si="80"/>
        <v>1.4614241625094799</v>
      </c>
      <c r="M303">
        <v>303</v>
      </c>
      <c r="N303">
        <f t="shared" si="81"/>
        <v>302</v>
      </c>
      <c r="O303">
        <f t="shared" si="82"/>
        <v>0.45459617671373276</v>
      </c>
      <c r="P303">
        <f t="shared" si="83"/>
        <v>0.16592344760947</v>
      </c>
      <c r="Q303">
        <v>303</v>
      </c>
      <c r="R303">
        <f t="shared" si="84"/>
        <v>302</v>
      </c>
      <c r="S303">
        <f t="shared" si="85"/>
        <v>1.4542944868613981</v>
      </c>
      <c r="T303">
        <f t="shared" si="86"/>
        <v>0.163703645432725</v>
      </c>
      <c r="U303">
        <v>303</v>
      </c>
      <c r="V303">
        <f t="shared" si="87"/>
        <v>302</v>
      </c>
      <c r="W303">
        <f t="shared" si="88"/>
        <v>1.4947572180807021</v>
      </c>
      <c r="X303">
        <f t="shared" si="89"/>
        <v>0.46142416250947699</v>
      </c>
    </row>
    <row r="304" spans="1:24" x14ac:dyDescent="0.3">
      <c r="A304">
        <v>304</v>
      </c>
      <c r="B304">
        <f t="shared" si="72"/>
        <v>303</v>
      </c>
      <c r="C304">
        <f t="shared" si="73"/>
        <v>0.43347639484977207</v>
      </c>
      <c r="D304">
        <f t="shared" si="74"/>
        <v>2</v>
      </c>
      <c r="E304">
        <v>304</v>
      </c>
      <c r="F304">
        <f t="shared" si="75"/>
        <v>303</v>
      </c>
      <c r="G304">
        <f t="shared" si="76"/>
        <v>0.43367467727339731</v>
      </c>
      <c r="H304">
        <f t="shared" si="77"/>
        <v>1.9985096837192899</v>
      </c>
      <c r="I304">
        <v>304</v>
      </c>
      <c r="J304">
        <f t="shared" si="78"/>
        <v>303</v>
      </c>
      <c r="K304">
        <f t="shared" si="79"/>
        <v>1.4948675924368982</v>
      </c>
      <c r="L304">
        <f t="shared" si="80"/>
        <v>1.5385758374905201</v>
      </c>
      <c r="M304">
        <v>304</v>
      </c>
      <c r="N304">
        <f t="shared" si="81"/>
        <v>303</v>
      </c>
      <c r="O304">
        <f t="shared" si="82"/>
        <v>0.45555204667765414</v>
      </c>
      <c r="P304">
        <f t="shared" si="83"/>
        <v>0.83407655239053002</v>
      </c>
      <c r="Q304">
        <v>304</v>
      </c>
      <c r="R304">
        <f t="shared" si="84"/>
        <v>303</v>
      </c>
      <c r="S304">
        <f t="shared" si="85"/>
        <v>1.455256708190632</v>
      </c>
      <c r="T304">
        <f t="shared" si="86"/>
        <v>0.83629635456727502</v>
      </c>
      <c r="U304">
        <v>304</v>
      </c>
      <c r="V304">
        <f t="shared" si="87"/>
        <v>303</v>
      </c>
      <c r="W304">
        <f t="shared" si="88"/>
        <v>1.4948675924368982</v>
      </c>
      <c r="X304">
        <f t="shared" si="89"/>
        <v>0.53857583749052296</v>
      </c>
    </row>
    <row r="305" spans="1:24" x14ac:dyDescent="0.3">
      <c r="A305">
        <v>305</v>
      </c>
      <c r="B305">
        <f t="shared" si="72"/>
        <v>304</v>
      </c>
      <c r="C305">
        <f t="shared" si="73"/>
        <v>0.43490701001429277</v>
      </c>
      <c r="D305">
        <f t="shared" si="74"/>
        <v>1</v>
      </c>
      <c r="E305">
        <v>305</v>
      </c>
      <c r="F305">
        <f t="shared" si="75"/>
        <v>304</v>
      </c>
      <c r="G305">
        <f t="shared" si="76"/>
        <v>0.43510102829977582</v>
      </c>
      <c r="H305">
        <f t="shared" si="77"/>
        <v>1.0014903162807101</v>
      </c>
      <c r="I305">
        <v>305</v>
      </c>
      <c r="J305">
        <f t="shared" si="78"/>
        <v>304</v>
      </c>
      <c r="K305">
        <f t="shared" si="79"/>
        <v>1.4949779667930942</v>
      </c>
      <c r="L305">
        <f t="shared" si="80"/>
        <v>1.4614241625094799</v>
      </c>
      <c r="M305">
        <v>305</v>
      </c>
      <c r="N305">
        <f t="shared" si="81"/>
        <v>304</v>
      </c>
      <c r="O305">
        <f t="shared" si="82"/>
        <v>0.45650791664157564</v>
      </c>
      <c r="P305">
        <f t="shared" si="83"/>
        <v>0.16592344760947</v>
      </c>
      <c r="Q305">
        <v>305</v>
      </c>
      <c r="R305">
        <f t="shared" si="84"/>
        <v>304</v>
      </c>
      <c r="S305">
        <f t="shared" si="85"/>
        <v>1.4562189295198662</v>
      </c>
      <c r="T305">
        <f t="shared" si="86"/>
        <v>0.163703645432725</v>
      </c>
      <c r="U305">
        <v>305</v>
      </c>
      <c r="V305">
        <f t="shared" si="87"/>
        <v>304</v>
      </c>
      <c r="W305">
        <f t="shared" si="88"/>
        <v>1.4949779667930942</v>
      </c>
      <c r="X305">
        <f t="shared" si="89"/>
        <v>0.46142416250947699</v>
      </c>
    </row>
    <row r="306" spans="1:24" x14ac:dyDescent="0.3">
      <c r="A306">
        <v>306</v>
      </c>
      <c r="B306">
        <f t="shared" si="72"/>
        <v>305</v>
      </c>
      <c r="C306">
        <f t="shared" si="73"/>
        <v>0.43633762517881347</v>
      </c>
      <c r="D306">
        <f t="shared" si="74"/>
        <v>2</v>
      </c>
      <c r="E306">
        <v>306</v>
      </c>
      <c r="F306">
        <f t="shared" si="75"/>
        <v>305</v>
      </c>
      <c r="G306">
        <f t="shared" si="76"/>
        <v>0.43652737932615432</v>
      </c>
      <c r="H306">
        <f t="shared" si="77"/>
        <v>1.9985096837192899</v>
      </c>
      <c r="I306">
        <v>306</v>
      </c>
      <c r="J306">
        <f t="shared" si="78"/>
        <v>305</v>
      </c>
      <c r="K306">
        <f t="shared" si="79"/>
        <v>1.4950883411492903</v>
      </c>
      <c r="L306">
        <f t="shared" si="80"/>
        <v>1.5385758374905201</v>
      </c>
      <c r="M306">
        <v>306</v>
      </c>
      <c r="N306">
        <f t="shared" si="81"/>
        <v>305</v>
      </c>
      <c r="O306">
        <f t="shared" si="82"/>
        <v>0.45746378660549702</v>
      </c>
      <c r="P306">
        <f t="shared" si="83"/>
        <v>0.83407655239053002</v>
      </c>
      <c r="Q306">
        <v>306</v>
      </c>
      <c r="R306">
        <f t="shared" si="84"/>
        <v>305</v>
      </c>
      <c r="S306">
        <f t="shared" si="85"/>
        <v>1.4571811508491002</v>
      </c>
      <c r="T306">
        <f t="shared" si="86"/>
        <v>0.83629635456727502</v>
      </c>
      <c r="U306">
        <v>306</v>
      </c>
      <c r="V306">
        <f t="shared" si="87"/>
        <v>305</v>
      </c>
      <c r="W306">
        <f t="shared" si="88"/>
        <v>1.4950883411492903</v>
      </c>
      <c r="X306">
        <f t="shared" si="89"/>
        <v>0.53857583749052296</v>
      </c>
    </row>
    <row r="307" spans="1:24" x14ac:dyDescent="0.3">
      <c r="A307">
        <v>307</v>
      </c>
      <c r="B307">
        <f t="shared" si="72"/>
        <v>306</v>
      </c>
      <c r="C307">
        <f t="shared" si="73"/>
        <v>0.43776824034333417</v>
      </c>
      <c r="D307">
        <f t="shared" si="74"/>
        <v>1</v>
      </c>
      <c r="E307">
        <v>307</v>
      </c>
      <c r="F307">
        <f t="shared" si="75"/>
        <v>306</v>
      </c>
      <c r="G307">
        <f t="shared" si="76"/>
        <v>0.43795373035253277</v>
      </c>
      <c r="H307">
        <f t="shared" si="77"/>
        <v>1.0014903162807101</v>
      </c>
      <c r="I307">
        <v>307</v>
      </c>
      <c r="J307">
        <f t="shared" si="78"/>
        <v>306</v>
      </c>
      <c r="K307">
        <f t="shared" si="79"/>
        <v>1.4951987155054864</v>
      </c>
      <c r="L307">
        <f t="shared" si="80"/>
        <v>1.4614241625094799</v>
      </c>
      <c r="M307">
        <v>307</v>
      </c>
      <c r="N307">
        <f t="shared" si="81"/>
        <v>306</v>
      </c>
      <c r="O307">
        <f t="shared" si="82"/>
        <v>0.45841965656941841</v>
      </c>
      <c r="P307">
        <f t="shared" si="83"/>
        <v>0.16592344760947</v>
      </c>
      <c r="Q307">
        <v>307</v>
      </c>
      <c r="R307">
        <f t="shared" si="84"/>
        <v>306</v>
      </c>
      <c r="S307">
        <f t="shared" si="85"/>
        <v>1.4581433721783341</v>
      </c>
      <c r="T307">
        <f t="shared" si="86"/>
        <v>0.163703645432725</v>
      </c>
      <c r="U307">
        <v>307</v>
      </c>
      <c r="V307">
        <f t="shared" si="87"/>
        <v>306</v>
      </c>
      <c r="W307">
        <f t="shared" si="88"/>
        <v>1.4951987155054864</v>
      </c>
      <c r="X307">
        <f t="shared" si="89"/>
        <v>0.46142416250947699</v>
      </c>
    </row>
    <row r="308" spans="1:24" x14ac:dyDescent="0.3">
      <c r="A308">
        <v>308</v>
      </c>
      <c r="B308">
        <f t="shared" si="72"/>
        <v>307</v>
      </c>
      <c r="C308">
        <f t="shared" si="73"/>
        <v>0.43919885550785487</v>
      </c>
      <c r="D308">
        <f t="shared" si="74"/>
        <v>2</v>
      </c>
      <c r="E308">
        <v>308</v>
      </c>
      <c r="F308">
        <f t="shared" si="75"/>
        <v>307</v>
      </c>
      <c r="G308">
        <f t="shared" si="76"/>
        <v>0.43938008137891127</v>
      </c>
      <c r="H308">
        <f t="shared" si="77"/>
        <v>1.9985096837192899</v>
      </c>
      <c r="I308">
        <v>308</v>
      </c>
      <c r="J308">
        <f t="shared" si="78"/>
        <v>307</v>
      </c>
      <c r="K308">
        <f t="shared" si="79"/>
        <v>1.4953090898616825</v>
      </c>
      <c r="L308">
        <f t="shared" si="80"/>
        <v>1.5385758374905201</v>
      </c>
      <c r="M308">
        <v>308</v>
      </c>
      <c r="N308">
        <f t="shared" si="81"/>
        <v>307</v>
      </c>
      <c r="O308">
        <f t="shared" si="82"/>
        <v>0.4593755265333398</v>
      </c>
      <c r="P308">
        <f t="shared" si="83"/>
        <v>0.83407655239053002</v>
      </c>
      <c r="Q308">
        <v>308</v>
      </c>
      <c r="R308">
        <f t="shared" si="84"/>
        <v>307</v>
      </c>
      <c r="S308">
        <f t="shared" si="85"/>
        <v>1.4591055935075681</v>
      </c>
      <c r="T308">
        <f t="shared" si="86"/>
        <v>0.83629635456727502</v>
      </c>
      <c r="U308">
        <v>308</v>
      </c>
      <c r="V308">
        <f t="shared" si="87"/>
        <v>307</v>
      </c>
      <c r="W308">
        <f t="shared" si="88"/>
        <v>1.4953090898616825</v>
      </c>
      <c r="X308">
        <f t="shared" si="89"/>
        <v>0.53857583749052296</v>
      </c>
    </row>
    <row r="309" spans="1:24" x14ac:dyDescent="0.3">
      <c r="A309">
        <v>309</v>
      </c>
      <c r="B309">
        <f t="shared" si="72"/>
        <v>308</v>
      </c>
      <c r="C309">
        <f t="shared" si="73"/>
        <v>0.44062947067237557</v>
      </c>
      <c r="D309">
        <f t="shared" si="74"/>
        <v>1</v>
      </c>
      <c r="E309">
        <v>309</v>
      </c>
      <c r="F309">
        <f t="shared" si="75"/>
        <v>308</v>
      </c>
      <c r="G309">
        <f t="shared" si="76"/>
        <v>0.44080643240528977</v>
      </c>
      <c r="H309">
        <f t="shared" si="77"/>
        <v>1.0014903162807101</v>
      </c>
      <c r="I309">
        <v>309</v>
      </c>
      <c r="J309">
        <f t="shared" si="78"/>
        <v>308</v>
      </c>
      <c r="K309">
        <f t="shared" si="79"/>
        <v>1.4954194642178786</v>
      </c>
      <c r="L309">
        <f t="shared" si="80"/>
        <v>1.4614241625094799</v>
      </c>
      <c r="M309">
        <v>309</v>
      </c>
      <c r="N309">
        <f t="shared" si="81"/>
        <v>308</v>
      </c>
      <c r="O309">
        <f t="shared" si="82"/>
        <v>0.46033139649726118</v>
      </c>
      <c r="P309">
        <f t="shared" si="83"/>
        <v>0.16592344760947</v>
      </c>
      <c r="Q309">
        <v>309</v>
      </c>
      <c r="R309">
        <f t="shared" si="84"/>
        <v>308</v>
      </c>
      <c r="S309">
        <f t="shared" si="85"/>
        <v>1.460067814836802</v>
      </c>
      <c r="T309">
        <f t="shared" si="86"/>
        <v>0.163703645432725</v>
      </c>
      <c r="U309">
        <v>309</v>
      </c>
      <c r="V309">
        <f t="shared" si="87"/>
        <v>308</v>
      </c>
      <c r="W309">
        <f t="shared" si="88"/>
        <v>1.4954194642178786</v>
      </c>
      <c r="X309">
        <f t="shared" si="89"/>
        <v>0.46142416250947699</v>
      </c>
    </row>
    <row r="310" spans="1:24" x14ac:dyDescent="0.3">
      <c r="A310">
        <v>310</v>
      </c>
      <c r="B310">
        <f t="shared" si="72"/>
        <v>309</v>
      </c>
      <c r="C310">
        <f t="shared" si="73"/>
        <v>0.44206008583689627</v>
      </c>
      <c r="D310">
        <f t="shared" si="74"/>
        <v>2</v>
      </c>
      <c r="E310">
        <v>310</v>
      </c>
      <c r="F310">
        <f t="shared" si="75"/>
        <v>309</v>
      </c>
      <c r="G310">
        <f t="shared" si="76"/>
        <v>0.44223278343166827</v>
      </c>
      <c r="H310">
        <f t="shared" si="77"/>
        <v>1.9985096837192899</v>
      </c>
      <c r="I310">
        <v>310</v>
      </c>
      <c r="J310">
        <f t="shared" si="78"/>
        <v>309</v>
      </c>
      <c r="K310">
        <f t="shared" si="79"/>
        <v>1.4955298385740747</v>
      </c>
      <c r="L310">
        <f t="shared" si="80"/>
        <v>1.5385758374905201</v>
      </c>
      <c r="M310">
        <v>310</v>
      </c>
      <c r="N310">
        <f t="shared" si="81"/>
        <v>309</v>
      </c>
      <c r="O310">
        <f t="shared" si="82"/>
        <v>0.46128726646118257</v>
      </c>
      <c r="P310">
        <f t="shared" si="83"/>
        <v>0.83407655239053002</v>
      </c>
      <c r="Q310">
        <v>310</v>
      </c>
      <c r="R310">
        <f t="shared" si="84"/>
        <v>309</v>
      </c>
      <c r="S310">
        <f t="shared" si="85"/>
        <v>1.461030036166036</v>
      </c>
      <c r="T310">
        <f t="shared" si="86"/>
        <v>0.83629635456727502</v>
      </c>
      <c r="U310">
        <v>310</v>
      </c>
      <c r="V310">
        <f t="shared" si="87"/>
        <v>309</v>
      </c>
      <c r="W310">
        <f t="shared" si="88"/>
        <v>1.4955298385740747</v>
      </c>
      <c r="X310">
        <f t="shared" si="89"/>
        <v>0.53857583749052296</v>
      </c>
    </row>
    <row r="311" spans="1:24" x14ac:dyDescent="0.3">
      <c r="A311">
        <v>311</v>
      </c>
      <c r="B311">
        <f t="shared" si="72"/>
        <v>310</v>
      </c>
      <c r="C311">
        <f t="shared" si="73"/>
        <v>0.44349070100141696</v>
      </c>
      <c r="D311">
        <f t="shared" si="74"/>
        <v>1</v>
      </c>
      <c r="E311">
        <v>311</v>
      </c>
      <c r="F311">
        <f t="shared" si="75"/>
        <v>310</v>
      </c>
      <c r="G311">
        <f t="shared" si="76"/>
        <v>0.44365913445804678</v>
      </c>
      <c r="H311">
        <f t="shared" si="77"/>
        <v>1.0014903162807101</v>
      </c>
      <c r="I311">
        <v>311</v>
      </c>
      <c r="J311">
        <f t="shared" si="78"/>
        <v>310</v>
      </c>
      <c r="K311">
        <f t="shared" si="79"/>
        <v>1.4956402129302708</v>
      </c>
      <c r="L311">
        <f t="shared" si="80"/>
        <v>1.4614241625094799</v>
      </c>
      <c r="M311">
        <v>311</v>
      </c>
      <c r="N311">
        <f t="shared" si="81"/>
        <v>310</v>
      </c>
      <c r="O311">
        <f t="shared" si="82"/>
        <v>0.46224313642510395</v>
      </c>
      <c r="P311">
        <f t="shared" si="83"/>
        <v>0.16592344760947</v>
      </c>
      <c r="Q311">
        <v>311</v>
      </c>
      <c r="R311">
        <f t="shared" si="84"/>
        <v>310</v>
      </c>
      <c r="S311">
        <f t="shared" si="85"/>
        <v>1.46199225749527</v>
      </c>
      <c r="T311">
        <f t="shared" si="86"/>
        <v>0.163703645432725</v>
      </c>
      <c r="U311">
        <v>311</v>
      </c>
      <c r="V311">
        <f t="shared" si="87"/>
        <v>310</v>
      </c>
      <c r="W311">
        <f t="shared" si="88"/>
        <v>1.4956402129302708</v>
      </c>
      <c r="X311">
        <f t="shared" si="89"/>
        <v>0.46142416250947699</v>
      </c>
    </row>
    <row r="312" spans="1:24" x14ac:dyDescent="0.3">
      <c r="A312">
        <v>312</v>
      </c>
      <c r="B312">
        <f t="shared" si="72"/>
        <v>311</v>
      </c>
      <c r="C312">
        <f t="shared" si="73"/>
        <v>0.44492131616593766</v>
      </c>
      <c r="D312">
        <f t="shared" si="74"/>
        <v>2</v>
      </c>
      <c r="E312">
        <v>312</v>
      </c>
      <c r="F312">
        <f t="shared" si="75"/>
        <v>311</v>
      </c>
      <c r="G312">
        <f t="shared" si="76"/>
        <v>0.44508548548442528</v>
      </c>
      <c r="H312">
        <f t="shared" si="77"/>
        <v>1.9985096837192899</v>
      </c>
      <c r="I312">
        <v>312</v>
      </c>
      <c r="J312">
        <f t="shared" si="78"/>
        <v>311</v>
      </c>
      <c r="K312">
        <f t="shared" si="79"/>
        <v>1.4957505872864669</v>
      </c>
      <c r="L312">
        <f t="shared" si="80"/>
        <v>1.5385758374905201</v>
      </c>
      <c r="M312">
        <v>312</v>
      </c>
      <c r="N312">
        <f t="shared" si="81"/>
        <v>311</v>
      </c>
      <c r="O312">
        <f t="shared" si="82"/>
        <v>0.46319900638902545</v>
      </c>
      <c r="P312">
        <f t="shared" si="83"/>
        <v>0.83407655239053002</v>
      </c>
      <c r="Q312">
        <v>312</v>
      </c>
      <c r="R312">
        <f t="shared" si="84"/>
        <v>311</v>
      </c>
      <c r="S312">
        <f t="shared" si="85"/>
        <v>1.4629544788245041</v>
      </c>
      <c r="T312">
        <f t="shared" si="86"/>
        <v>0.83629635456727502</v>
      </c>
      <c r="U312">
        <v>312</v>
      </c>
      <c r="V312">
        <f t="shared" si="87"/>
        <v>311</v>
      </c>
      <c r="W312">
        <f t="shared" si="88"/>
        <v>1.4957505872864669</v>
      </c>
      <c r="X312">
        <f t="shared" si="89"/>
        <v>0.53857583749052296</v>
      </c>
    </row>
    <row r="313" spans="1:24" x14ac:dyDescent="0.3">
      <c r="A313">
        <v>313</v>
      </c>
      <c r="B313">
        <f t="shared" si="72"/>
        <v>312</v>
      </c>
      <c r="C313">
        <f t="shared" si="73"/>
        <v>0.44635193133045836</v>
      </c>
      <c r="D313">
        <f t="shared" si="74"/>
        <v>1</v>
      </c>
      <c r="E313">
        <v>313</v>
      </c>
      <c r="F313">
        <f t="shared" si="75"/>
        <v>312</v>
      </c>
      <c r="G313">
        <f t="shared" si="76"/>
        <v>0.44651183651080378</v>
      </c>
      <c r="H313">
        <f t="shared" si="77"/>
        <v>1.0014903162807101</v>
      </c>
      <c r="I313">
        <v>313</v>
      </c>
      <c r="J313">
        <f t="shared" si="78"/>
        <v>312</v>
      </c>
      <c r="K313">
        <f t="shared" si="79"/>
        <v>1.495860961642663</v>
      </c>
      <c r="L313">
        <f t="shared" si="80"/>
        <v>1.4614241625094799</v>
      </c>
      <c r="M313">
        <v>313</v>
      </c>
      <c r="N313">
        <f t="shared" si="81"/>
        <v>312</v>
      </c>
      <c r="O313">
        <f t="shared" si="82"/>
        <v>0.46415487635294683</v>
      </c>
      <c r="P313">
        <f t="shared" si="83"/>
        <v>0.16592344760947</v>
      </c>
      <c r="Q313">
        <v>313</v>
      </c>
      <c r="R313">
        <f t="shared" si="84"/>
        <v>312</v>
      </c>
      <c r="S313">
        <f t="shared" si="85"/>
        <v>1.4639167001537381</v>
      </c>
      <c r="T313">
        <f t="shared" si="86"/>
        <v>0.163703645432725</v>
      </c>
      <c r="U313">
        <v>313</v>
      </c>
      <c r="V313">
        <f t="shared" si="87"/>
        <v>312</v>
      </c>
      <c r="W313">
        <f t="shared" si="88"/>
        <v>1.495860961642663</v>
      </c>
      <c r="X313">
        <f t="shared" si="89"/>
        <v>0.46142416250947699</v>
      </c>
    </row>
    <row r="314" spans="1:24" x14ac:dyDescent="0.3">
      <c r="A314">
        <v>314</v>
      </c>
      <c r="B314">
        <f t="shared" si="72"/>
        <v>313</v>
      </c>
      <c r="C314">
        <f t="shared" si="73"/>
        <v>0.44778254649497906</v>
      </c>
      <c r="D314">
        <f t="shared" si="74"/>
        <v>2</v>
      </c>
      <c r="E314">
        <v>314</v>
      </c>
      <c r="F314">
        <f t="shared" si="75"/>
        <v>313</v>
      </c>
      <c r="G314">
        <f t="shared" si="76"/>
        <v>0.44793818753718229</v>
      </c>
      <c r="H314">
        <f t="shared" si="77"/>
        <v>1.9985096837192899</v>
      </c>
      <c r="I314">
        <v>314</v>
      </c>
      <c r="J314">
        <f t="shared" si="78"/>
        <v>313</v>
      </c>
      <c r="K314">
        <f t="shared" si="79"/>
        <v>1.4959713359988593</v>
      </c>
      <c r="L314">
        <f t="shared" si="80"/>
        <v>1.5385758374905201</v>
      </c>
      <c r="M314">
        <v>314</v>
      </c>
      <c r="N314">
        <f t="shared" si="81"/>
        <v>313</v>
      </c>
      <c r="O314">
        <f t="shared" si="82"/>
        <v>0.46511074631686822</v>
      </c>
      <c r="P314">
        <f t="shared" si="83"/>
        <v>0.83407655239053002</v>
      </c>
      <c r="Q314">
        <v>314</v>
      </c>
      <c r="R314">
        <f t="shared" si="84"/>
        <v>313</v>
      </c>
      <c r="S314">
        <f t="shared" si="85"/>
        <v>1.4648789214829721</v>
      </c>
      <c r="T314">
        <f t="shared" si="86"/>
        <v>0.83629635456727502</v>
      </c>
      <c r="U314">
        <v>314</v>
      </c>
      <c r="V314">
        <f t="shared" si="87"/>
        <v>313</v>
      </c>
      <c r="W314">
        <f t="shared" si="88"/>
        <v>1.4959713359988593</v>
      </c>
      <c r="X314">
        <f t="shared" si="89"/>
        <v>0.53857583749052296</v>
      </c>
    </row>
    <row r="315" spans="1:24" x14ac:dyDescent="0.3">
      <c r="A315">
        <v>315</v>
      </c>
      <c r="B315">
        <f t="shared" si="72"/>
        <v>314</v>
      </c>
      <c r="C315">
        <f t="shared" si="73"/>
        <v>0.44921316165949976</v>
      </c>
      <c r="D315">
        <f t="shared" si="74"/>
        <v>1</v>
      </c>
      <c r="E315">
        <v>315</v>
      </c>
      <c r="F315">
        <f t="shared" si="75"/>
        <v>314</v>
      </c>
      <c r="G315">
        <f t="shared" si="76"/>
        <v>0.44936453856356079</v>
      </c>
      <c r="H315">
        <f t="shared" si="77"/>
        <v>1.0014903162807101</v>
      </c>
      <c r="I315">
        <v>315</v>
      </c>
      <c r="J315">
        <f t="shared" si="78"/>
        <v>314</v>
      </c>
      <c r="K315">
        <f t="shared" si="79"/>
        <v>1.4960817103550554</v>
      </c>
      <c r="L315">
        <f t="shared" si="80"/>
        <v>1.4614241625094799</v>
      </c>
      <c r="M315">
        <v>315</v>
      </c>
      <c r="N315">
        <f t="shared" si="81"/>
        <v>314</v>
      </c>
      <c r="O315">
        <f t="shared" si="82"/>
        <v>0.4660666162807896</v>
      </c>
      <c r="P315">
        <f t="shared" si="83"/>
        <v>0.16592344760947</v>
      </c>
      <c r="Q315">
        <v>315</v>
      </c>
      <c r="R315">
        <f t="shared" si="84"/>
        <v>314</v>
      </c>
      <c r="S315">
        <f t="shared" si="85"/>
        <v>1.465841142812206</v>
      </c>
      <c r="T315">
        <f t="shared" si="86"/>
        <v>0.163703645432725</v>
      </c>
      <c r="U315">
        <v>315</v>
      </c>
      <c r="V315">
        <f t="shared" si="87"/>
        <v>314</v>
      </c>
      <c r="W315">
        <f t="shared" si="88"/>
        <v>1.4960817103550554</v>
      </c>
      <c r="X315">
        <f t="shared" si="89"/>
        <v>0.46142416250947699</v>
      </c>
    </row>
    <row r="316" spans="1:24" x14ac:dyDescent="0.3">
      <c r="A316">
        <v>316</v>
      </c>
      <c r="B316">
        <f t="shared" si="72"/>
        <v>315</v>
      </c>
      <c r="C316">
        <f t="shared" si="73"/>
        <v>0.45064377682402046</v>
      </c>
      <c r="D316">
        <f t="shared" si="74"/>
        <v>2</v>
      </c>
      <c r="E316">
        <v>316</v>
      </c>
      <c r="F316">
        <f t="shared" si="75"/>
        <v>315</v>
      </c>
      <c r="G316">
        <f t="shared" si="76"/>
        <v>0.45079088958993929</v>
      </c>
      <c r="H316">
        <f t="shared" si="77"/>
        <v>1.9985096837192899</v>
      </c>
      <c r="I316">
        <v>316</v>
      </c>
      <c r="J316">
        <f t="shared" si="78"/>
        <v>315</v>
      </c>
      <c r="K316">
        <f t="shared" si="79"/>
        <v>1.4961920847112515</v>
      </c>
      <c r="L316">
        <f t="shared" si="80"/>
        <v>1.5385758374905201</v>
      </c>
      <c r="M316">
        <v>316</v>
      </c>
      <c r="N316">
        <f t="shared" si="81"/>
        <v>315</v>
      </c>
      <c r="O316">
        <f t="shared" si="82"/>
        <v>0.46702248624471099</v>
      </c>
      <c r="P316">
        <f t="shared" si="83"/>
        <v>0.83407655239053002</v>
      </c>
      <c r="Q316">
        <v>316</v>
      </c>
      <c r="R316">
        <f t="shared" si="84"/>
        <v>315</v>
      </c>
      <c r="S316">
        <f t="shared" si="85"/>
        <v>1.4668033641414402</v>
      </c>
      <c r="T316">
        <f t="shared" si="86"/>
        <v>0.83629635456727502</v>
      </c>
      <c r="U316">
        <v>316</v>
      </c>
      <c r="V316">
        <f t="shared" si="87"/>
        <v>315</v>
      </c>
      <c r="W316">
        <f t="shared" si="88"/>
        <v>1.4961920847112515</v>
      </c>
      <c r="X316">
        <f t="shared" si="89"/>
        <v>0.53857583749052296</v>
      </c>
    </row>
    <row r="317" spans="1:24" x14ac:dyDescent="0.3">
      <c r="A317">
        <v>317</v>
      </c>
      <c r="B317">
        <f t="shared" si="72"/>
        <v>316</v>
      </c>
      <c r="C317">
        <f t="shared" si="73"/>
        <v>0.45207439198854116</v>
      </c>
      <c r="D317">
        <f t="shared" si="74"/>
        <v>1</v>
      </c>
      <c r="E317">
        <v>317</v>
      </c>
      <c r="F317">
        <f t="shared" si="75"/>
        <v>316</v>
      </c>
      <c r="G317">
        <f t="shared" si="76"/>
        <v>0.45221724061631779</v>
      </c>
      <c r="H317">
        <f t="shared" si="77"/>
        <v>1.0014903162807101</v>
      </c>
      <c r="I317">
        <v>317</v>
      </c>
      <c r="J317">
        <f t="shared" si="78"/>
        <v>316</v>
      </c>
      <c r="K317">
        <f t="shared" si="79"/>
        <v>1.4963024590674476</v>
      </c>
      <c r="L317">
        <f t="shared" si="80"/>
        <v>1.4614241625094799</v>
      </c>
      <c r="M317">
        <v>317</v>
      </c>
      <c r="N317">
        <f t="shared" si="81"/>
        <v>316</v>
      </c>
      <c r="O317">
        <f t="shared" si="82"/>
        <v>0.46797835620863237</v>
      </c>
      <c r="P317">
        <f t="shared" si="83"/>
        <v>0.16592344760947</v>
      </c>
      <c r="Q317">
        <v>317</v>
      </c>
      <c r="R317">
        <f t="shared" si="84"/>
        <v>316</v>
      </c>
      <c r="S317">
        <f t="shared" si="85"/>
        <v>1.4677655854706742</v>
      </c>
      <c r="T317">
        <f t="shared" si="86"/>
        <v>0.163703645432725</v>
      </c>
      <c r="U317">
        <v>317</v>
      </c>
      <c r="V317">
        <f t="shared" si="87"/>
        <v>316</v>
      </c>
      <c r="W317">
        <f t="shared" si="88"/>
        <v>1.4963024590674476</v>
      </c>
      <c r="X317">
        <f t="shared" si="89"/>
        <v>0.46142416250947699</v>
      </c>
    </row>
    <row r="318" spans="1:24" x14ac:dyDescent="0.3">
      <c r="A318">
        <v>318</v>
      </c>
      <c r="B318">
        <f t="shared" si="72"/>
        <v>317</v>
      </c>
      <c r="C318">
        <f t="shared" si="73"/>
        <v>0.45350500715306186</v>
      </c>
      <c r="D318">
        <f t="shared" si="74"/>
        <v>2</v>
      </c>
      <c r="E318">
        <v>318</v>
      </c>
      <c r="F318">
        <f t="shared" si="75"/>
        <v>317</v>
      </c>
      <c r="G318">
        <f t="shared" si="76"/>
        <v>0.4536435916426963</v>
      </c>
      <c r="H318">
        <f t="shared" si="77"/>
        <v>1.9985096837192899</v>
      </c>
      <c r="I318">
        <v>318</v>
      </c>
      <c r="J318">
        <f t="shared" si="78"/>
        <v>317</v>
      </c>
      <c r="K318">
        <f t="shared" si="79"/>
        <v>1.4964128334236437</v>
      </c>
      <c r="L318">
        <f t="shared" si="80"/>
        <v>1.5385758374905201</v>
      </c>
      <c r="M318">
        <v>318</v>
      </c>
      <c r="N318">
        <f t="shared" si="81"/>
        <v>317</v>
      </c>
      <c r="O318">
        <f t="shared" si="82"/>
        <v>0.46893422617255376</v>
      </c>
      <c r="P318">
        <f t="shared" si="83"/>
        <v>0.83407655239053002</v>
      </c>
      <c r="Q318">
        <v>318</v>
      </c>
      <c r="R318">
        <f t="shared" si="84"/>
        <v>317</v>
      </c>
      <c r="S318">
        <f t="shared" si="85"/>
        <v>1.4687278067999081</v>
      </c>
      <c r="T318">
        <f t="shared" si="86"/>
        <v>0.83629635456727502</v>
      </c>
      <c r="U318">
        <v>318</v>
      </c>
      <c r="V318">
        <f t="shared" si="87"/>
        <v>317</v>
      </c>
      <c r="W318">
        <f t="shared" si="88"/>
        <v>1.4964128334236437</v>
      </c>
      <c r="X318">
        <f t="shared" si="89"/>
        <v>0.53857583749052296</v>
      </c>
    </row>
    <row r="319" spans="1:24" x14ac:dyDescent="0.3">
      <c r="A319">
        <v>319</v>
      </c>
      <c r="B319">
        <f t="shared" si="72"/>
        <v>318</v>
      </c>
      <c r="C319">
        <f t="shared" si="73"/>
        <v>0.45493562231758256</v>
      </c>
      <c r="D319">
        <f t="shared" si="74"/>
        <v>1</v>
      </c>
      <c r="E319">
        <v>319</v>
      </c>
      <c r="F319">
        <f t="shared" si="75"/>
        <v>318</v>
      </c>
      <c r="G319">
        <f t="shared" si="76"/>
        <v>0.4550699426690748</v>
      </c>
      <c r="H319">
        <f t="shared" si="77"/>
        <v>1.0014903162807101</v>
      </c>
      <c r="I319">
        <v>319</v>
      </c>
      <c r="J319">
        <f t="shared" si="78"/>
        <v>318</v>
      </c>
      <c r="K319">
        <f t="shared" si="79"/>
        <v>1.4965232077798398</v>
      </c>
      <c r="L319">
        <f t="shared" si="80"/>
        <v>1.4614241625094799</v>
      </c>
      <c r="M319">
        <v>319</v>
      </c>
      <c r="N319">
        <f t="shared" si="81"/>
        <v>318</v>
      </c>
      <c r="O319">
        <f t="shared" si="82"/>
        <v>0.46989009613647514</v>
      </c>
      <c r="P319">
        <f t="shared" si="83"/>
        <v>0.16592344760947</v>
      </c>
      <c r="Q319">
        <v>319</v>
      </c>
      <c r="R319">
        <f t="shared" si="84"/>
        <v>318</v>
      </c>
      <c r="S319">
        <f t="shared" si="85"/>
        <v>1.4696900281291421</v>
      </c>
      <c r="T319">
        <f t="shared" si="86"/>
        <v>0.163703645432725</v>
      </c>
      <c r="U319">
        <v>319</v>
      </c>
      <c r="V319">
        <f t="shared" si="87"/>
        <v>318</v>
      </c>
      <c r="W319">
        <f t="shared" si="88"/>
        <v>1.4965232077798398</v>
      </c>
      <c r="X319">
        <f t="shared" si="89"/>
        <v>0.46142416250947699</v>
      </c>
    </row>
    <row r="320" spans="1:24" x14ac:dyDescent="0.3">
      <c r="A320">
        <v>320</v>
      </c>
      <c r="B320">
        <f t="shared" si="72"/>
        <v>319</v>
      </c>
      <c r="C320">
        <f t="shared" si="73"/>
        <v>0.45636623748210325</v>
      </c>
      <c r="D320">
        <f t="shared" si="74"/>
        <v>2</v>
      </c>
      <c r="E320">
        <v>320</v>
      </c>
      <c r="F320">
        <f t="shared" si="75"/>
        <v>319</v>
      </c>
      <c r="G320">
        <f t="shared" si="76"/>
        <v>0.4564962936954533</v>
      </c>
      <c r="H320">
        <f t="shared" si="77"/>
        <v>1.9985096837192899</v>
      </c>
      <c r="I320">
        <v>320</v>
      </c>
      <c r="J320">
        <f t="shared" si="78"/>
        <v>319</v>
      </c>
      <c r="K320">
        <f t="shared" si="79"/>
        <v>1.4966335821360359</v>
      </c>
      <c r="L320">
        <f t="shared" si="80"/>
        <v>1.5385758374905201</v>
      </c>
      <c r="M320">
        <v>320</v>
      </c>
      <c r="N320">
        <f t="shared" si="81"/>
        <v>319</v>
      </c>
      <c r="O320">
        <f t="shared" si="82"/>
        <v>0.47084596610039664</v>
      </c>
      <c r="P320">
        <f t="shared" si="83"/>
        <v>0.83407655239053002</v>
      </c>
      <c r="Q320">
        <v>320</v>
      </c>
      <c r="R320">
        <f t="shared" si="84"/>
        <v>319</v>
      </c>
      <c r="S320">
        <f t="shared" si="85"/>
        <v>1.470652249458376</v>
      </c>
      <c r="T320">
        <f t="shared" si="86"/>
        <v>0.83629635456727502</v>
      </c>
      <c r="U320">
        <v>320</v>
      </c>
      <c r="V320">
        <f t="shared" si="87"/>
        <v>319</v>
      </c>
      <c r="W320">
        <f t="shared" si="88"/>
        <v>1.4966335821360359</v>
      </c>
      <c r="X320">
        <f t="shared" si="89"/>
        <v>0.53857583749052296</v>
      </c>
    </row>
    <row r="321" spans="1:24" x14ac:dyDescent="0.3">
      <c r="A321">
        <v>321</v>
      </c>
      <c r="B321">
        <f t="shared" ref="B321:B384" si="90">(A321-1)</f>
        <v>320</v>
      </c>
      <c r="C321">
        <f t="shared" ref="C321:C384" si="91">0+B321*0.0014306151645207</f>
        <v>0.45779685264662395</v>
      </c>
      <c r="D321">
        <f t="shared" ref="D321:D384" si="92">IF(B321/2-INT(B321/2)&lt;0.1,1,2)</f>
        <v>1</v>
      </c>
      <c r="E321">
        <v>321</v>
      </c>
      <c r="F321">
        <f t="shared" ref="F321:F384" si="93">(E321-1)</f>
        <v>320</v>
      </c>
      <c r="G321">
        <f t="shared" ref="G321:G384" si="94">0.0014903162807118+F321*0.0014263510263785</f>
        <v>0.45792264472183181</v>
      </c>
      <c r="H321">
        <f t="shared" ref="H321:H384" si="95">IF(F321/2-INT(F321/2)&lt;0.1,1.00149031628071,1.99850968371929)</f>
        <v>1.0014903162807101</v>
      </c>
      <c r="I321">
        <v>321</v>
      </c>
      <c r="J321">
        <f t="shared" ref="J321:J384" si="96">(I321-1)</f>
        <v>320</v>
      </c>
      <c r="K321">
        <f t="shared" ref="K321:K384" si="97">1.46142416250948+J321*0.0001103743561961</f>
        <v>1.496743956492232</v>
      </c>
      <c r="L321">
        <f t="shared" ref="L321:L384" si="98">IF(J321/2-INT(J321/2)&lt;0.1,1.46142416250948,1.53857583749052)</f>
        <v>1.4614241625094799</v>
      </c>
      <c r="M321">
        <v>321</v>
      </c>
      <c r="N321">
        <f t="shared" ref="N321:N384" si="99">(M321-1)</f>
        <v>320</v>
      </c>
      <c r="O321">
        <f t="shared" ref="O321:O384" si="100">0.16592344760947+N321*0.0009558699639214</f>
        <v>0.47180183606431803</v>
      </c>
      <c r="P321">
        <f t="shared" ref="P321:P384" si="101">IF(N321/2-INT(N321/2)&lt;0.1,0.16592344760947,0.83407655239053)</f>
        <v>0.16592344760947</v>
      </c>
      <c r="Q321">
        <v>321</v>
      </c>
      <c r="R321">
        <f t="shared" ref="R321:R384" si="102">(Q321-1)</f>
        <v>320</v>
      </c>
      <c r="S321">
        <f t="shared" ref="S321:S384" si="103">1.16370364543273+R321*0.000962221329234</f>
        <v>1.47161447078761</v>
      </c>
      <c r="T321">
        <f t="shared" ref="T321:T384" si="104">IF(R321/2-INT(R321/2)&lt;0.1,0.163703645432725,0.836296354567275)</f>
        <v>0.163703645432725</v>
      </c>
      <c r="U321">
        <v>321</v>
      </c>
      <c r="V321">
        <f t="shared" ref="V321:V384" si="105">(U321-1)</f>
        <v>320</v>
      </c>
      <c r="W321">
        <f t="shared" ref="W321:W384" si="106">1.46142416250948+V321*0.0001103743561961</f>
        <v>1.496743956492232</v>
      </c>
      <c r="X321">
        <f t="shared" ref="X321:X384" si="107">IF(V321/2-INT(V321/2)&lt;0.1,0.461424162509477,0.538575837490523)</f>
        <v>0.46142416250947699</v>
      </c>
    </row>
    <row r="322" spans="1:24" x14ac:dyDescent="0.3">
      <c r="A322">
        <v>322</v>
      </c>
      <c r="B322">
        <f t="shared" si="90"/>
        <v>321</v>
      </c>
      <c r="C322">
        <f t="shared" si="91"/>
        <v>0.45922746781114465</v>
      </c>
      <c r="D322">
        <f t="shared" si="92"/>
        <v>2</v>
      </c>
      <c r="E322">
        <v>322</v>
      </c>
      <c r="F322">
        <f t="shared" si="93"/>
        <v>321</v>
      </c>
      <c r="G322">
        <f t="shared" si="94"/>
        <v>0.45934899574821031</v>
      </c>
      <c r="H322">
        <f t="shared" si="95"/>
        <v>1.9985096837192899</v>
      </c>
      <c r="I322">
        <v>322</v>
      </c>
      <c r="J322">
        <f t="shared" si="96"/>
        <v>321</v>
      </c>
      <c r="K322">
        <f t="shared" si="97"/>
        <v>1.4968543308484281</v>
      </c>
      <c r="L322">
        <f t="shared" si="98"/>
        <v>1.5385758374905201</v>
      </c>
      <c r="M322">
        <v>322</v>
      </c>
      <c r="N322">
        <f t="shared" si="99"/>
        <v>321</v>
      </c>
      <c r="O322">
        <f t="shared" si="100"/>
        <v>0.47275770602823941</v>
      </c>
      <c r="P322">
        <f t="shared" si="101"/>
        <v>0.83407655239053002</v>
      </c>
      <c r="Q322">
        <v>322</v>
      </c>
      <c r="R322">
        <f t="shared" si="102"/>
        <v>321</v>
      </c>
      <c r="S322">
        <f t="shared" si="103"/>
        <v>1.4725766921168439</v>
      </c>
      <c r="T322">
        <f t="shared" si="104"/>
        <v>0.83629635456727502</v>
      </c>
      <c r="U322">
        <v>322</v>
      </c>
      <c r="V322">
        <f t="shared" si="105"/>
        <v>321</v>
      </c>
      <c r="W322">
        <f t="shared" si="106"/>
        <v>1.4968543308484281</v>
      </c>
      <c r="X322">
        <f t="shared" si="107"/>
        <v>0.53857583749052296</v>
      </c>
    </row>
    <row r="323" spans="1:24" x14ac:dyDescent="0.3">
      <c r="A323">
        <v>323</v>
      </c>
      <c r="B323">
        <f t="shared" si="90"/>
        <v>322</v>
      </c>
      <c r="C323">
        <f t="shared" si="91"/>
        <v>0.46065808297566535</v>
      </c>
      <c r="D323">
        <f t="shared" si="92"/>
        <v>1</v>
      </c>
      <c r="E323">
        <v>323</v>
      </c>
      <c r="F323">
        <f t="shared" si="93"/>
        <v>322</v>
      </c>
      <c r="G323">
        <f t="shared" si="94"/>
        <v>0.46077534677458881</v>
      </c>
      <c r="H323">
        <f t="shared" si="95"/>
        <v>1.0014903162807101</v>
      </c>
      <c r="I323">
        <v>323</v>
      </c>
      <c r="J323">
        <f t="shared" si="96"/>
        <v>322</v>
      </c>
      <c r="K323">
        <f t="shared" si="97"/>
        <v>1.4969647052046242</v>
      </c>
      <c r="L323">
        <f t="shared" si="98"/>
        <v>1.4614241625094799</v>
      </c>
      <c r="M323">
        <v>323</v>
      </c>
      <c r="N323">
        <f t="shared" si="99"/>
        <v>322</v>
      </c>
      <c r="O323">
        <f t="shared" si="100"/>
        <v>0.4737135759921608</v>
      </c>
      <c r="P323">
        <f t="shared" si="101"/>
        <v>0.16592344760947</v>
      </c>
      <c r="Q323">
        <v>323</v>
      </c>
      <c r="R323">
        <f t="shared" si="102"/>
        <v>322</v>
      </c>
      <c r="S323">
        <f t="shared" si="103"/>
        <v>1.4735389134460781</v>
      </c>
      <c r="T323">
        <f t="shared" si="104"/>
        <v>0.163703645432725</v>
      </c>
      <c r="U323">
        <v>323</v>
      </c>
      <c r="V323">
        <f t="shared" si="105"/>
        <v>322</v>
      </c>
      <c r="W323">
        <f t="shared" si="106"/>
        <v>1.4969647052046242</v>
      </c>
      <c r="X323">
        <f t="shared" si="107"/>
        <v>0.46142416250947699</v>
      </c>
    </row>
    <row r="324" spans="1:24" x14ac:dyDescent="0.3">
      <c r="A324">
        <v>324</v>
      </c>
      <c r="B324">
        <f t="shared" si="90"/>
        <v>323</v>
      </c>
      <c r="C324">
        <f t="shared" si="91"/>
        <v>0.46208869814018605</v>
      </c>
      <c r="D324">
        <f t="shared" si="92"/>
        <v>2</v>
      </c>
      <c r="E324">
        <v>324</v>
      </c>
      <c r="F324">
        <f t="shared" si="93"/>
        <v>323</v>
      </c>
      <c r="G324">
        <f t="shared" si="94"/>
        <v>0.46220169780096731</v>
      </c>
      <c r="H324">
        <f t="shared" si="95"/>
        <v>1.9985096837192899</v>
      </c>
      <c r="I324">
        <v>324</v>
      </c>
      <c r="J324">
        <f t="shared" si="96"/>
        <v>323</v>
      </c>
      <c r="K324">
        <f t="shared" si="97"/>
        <v>1.4970750795608203</v>
      </c>
      <c r="L324">
        <f t="shared" si="98"/>
        <v>1.5385758374905201</v>
      </c>
      <c r="M324">
        <v>324</v>
      </c>
      <c r="N324">
        <f t="shared" si="99"/>
        <v>323</v>
      </c>
      <c r="O324">
        <f t="shared" si="100"/>
        <v>0.47466944595608218</v>
      </c>
      <c r="P324">
        <f t="shared" si="101"/>
        <v>0.83407655239053002</v>
      </c>
      <c r="Q324">
        <v>324</v>
      </c>
      <c r="R324">
        <f t="shared" si="102"/>
        <v>323</v>
      </c>
      <c r="S324">
        <f t="shared" si="103"/>
        <v>1.4745011347753121</v>
      </c>
      <c r="T324">
        <f t="shared" si="104"/>
        <v>0.83629635456727502</v>
      </c>
      <c r="U324">
        <v>324</v>
      </c>
      <c r="V324">
        <f t="shared" si="105"/>
        <v>323</v>
      </c>
      <c r="W324">
        <f t="shared" si="106"/>
        <v>1.4970750795608203</v>
      </c>
      <c r="X324">
        <f t="shared" si="107"/>
        <v>0.53857583749052296</v>
      </c>
    </row>
    <row r="325" spans="1:24" x14ac:dyDescent="0.3">
      <c r="A325">
        <v>325</v>
      </c>
      <c r="B325">
        <f t="shared" si="90"/>
        <v>324</v>
      </c>
      <c r="C325">
        <f t="shared" si="91"/>
        <v>0.46351931330470675</v>
      </c>
      <c r="D325">
        <f t="shared" si="92"/>
        <v>1</v>
      </c>
      <c r="E325">
        <v>325</v>
      </c>
      <c r="F325">
        <f t="shared" si="93"/>
        <v>324</v>
      </c>
      <c r="G325">
        <f t="shared" si="94"/>
        <v>0.46362804882734582</v>
      </c>
      <c r="H325">
        <f t="shared" si="95"/>
        <v>1.0014903162807101</v>
      </c>
      <c r="I325">
        <v>325</v>
      </c>
      <c r="J325">
        <f t="shared" si="96"/>
        <v>324</v>
      </c>
      <c r="K325">
        <f t="shared" si="97"/>
        <v>1.4971854539170164</v>
      </c>
      <c r="L325">
        <f t="shared" si="98"/>
        <v>1.4614241625094799</v>
      </c>
      <c r="M325">
        <v>325</v>
      </c>
      <c r="N325">
        <f t="shared" si="99"/>
        <v>324</v>
      </c>
      <c r="O325">
        <f t="shared" si="100"/>
        <v>0.47562531592000357</v>
      </c>
      <c r="P325">
        <f t="shared" si="101"/>
        <v>0.16592344760947</v>
      </c>
      <c r="Q325">
        <v>325</v>
      </c>
      <c r="R325">
        <f t="shared" si="102"/>
        <v>324</v>
      </c>
      <c r="S325">
        <f t="shared" si="103"/>
        <v>1.475463356104546</v>
      </c>
      <c r="T325">
        <f t="shared" si="104"/>
        <v>0.163703645432725</v>
      </c>
      <c r="U325">
        <v>325</v>
      </c>
      <c r="V325">
        <f t="shared" si="105"/>
        <v>324</v>
      </c>
      <c r="W325">
        <f t="shared" si="106"/>
        <v>1.4971854539170164</v>
      </c>
      <c r="X325">
        <f t="shared" si="107"/>
        <v>0.46142416250947699</v>
      </c>
    </row>
    <row r="326" spans="1:24" x14ac:dyDescent="0.3">
      <c r="A326">
        <v>326</v>
      </c>
      <c r="B326">
        <f t="shared" si="90"/>
        <v>325</v>
      </c>
      <c r="C326">
        <f t="shared" si="91"/>
        <v>0.46494992846922745</v>
      </c>
      <c r="D326">
        <f t="shared" si="92"/>
        <v>2</v>
      </c>
      <c r="E326">
        <v>326</v>
      </c>
      <c r="F326">
        <f t="shared" si="93"/>
        <v>325</v>
      </c>
      <c r="G326">
        <f t="shared" si="94"/>
        <v>0.46505439985372427</v>
      </c>
      <c r="H326">
        <f t="shared" si="95"/>
        <v>1.9985096837192899</v>
      </c>
      <c r="I326">
        <v>326</v>
      </c>
      <c r="J326">
        <f t="shared" si="96"/>
        <v>325</v>
      </c>
      <c r="K326">
        <f t="shared" si="97"/>
        <v>1.4972958282732125</v>
      </c>
      <c r="L326">
        <f t="shared" si="98"/>
        <v>1.5385758374905201</v>
      </c>
      <c r="M326">
        <v>326</v>
      </c>
      <c r="N326">
        <f t="shared" si="99"/>
        <v>325</v>
      </c>
      <c r="O326">
        <f t="shared" si="100"/>
        <v>0.47658118588392495</v>
      </c>
      <c r="P326">
        <f t="shared" si="101"/>
        <v>0.83407655239053002</v>
      </c>
      <c r="Q326">
        <v>326</v>
      </c>
      <c r="R326">
        <f t="shared" si="102"/>
        <v>325</v>
      </c>
      <c r="S326">
        <f t="shared" si="103"/>
        <v>1.47642557743378</v>
      </c>
      <c r="T326">
        <f t="shared" si="104"/>
        <v>0.83629635456727502</v>
      </c>
      <c r="U326">
        <v>326</v>
      </c>
      <c r="V326">
        <f t="shared" si="105"/>
        <v>325</v>
      </c>
      <c r="W326">
        <f t="shared" si="106"/>
        <v>1.4972958282732125</v>
      </c>
      <c r="X326">
        <f t="shared" si="107"/>
        <v>0.53857583749052296</v>
      </c>
    </row>
    <row r="327" spans="1:24" x14ac:dyDescent="0.3">
      <c r="A327">
        <v>327</v>
      </c>
      <c r="B327">
        <f t="shared" si="90"/>
        <v>326</v>
      </c>
      <c r="C327">
        <f t="shared" si="91"/>
        <v>0.46638054363374815</v>
      </c>
      <c r="D327">
        <f t="shared" si="92"/>
        <v>1</v>
      </c>
      <c r="E327">
        <v>327</v>
      </c>
      <c r="F327">
        <f t="shared" si="93"/>
        <v>326</v>
      </c>
      <c r="G327">
        <f t="shared" si="94"/>
        <v>0.46648075088010277</v>
      </c>
      <c r="H327">
        <f t="shared" si="95"/>
        <v>1.0014903162807101</v>
      </c>
      <c r="I327">
        <v>327</v>
      </c>
      <c r="J327">
        <f t="shared" si="96"/>
        <v>326</v>
      </c>
      <c r="K327">
        <f t="shared" si="97"/>
        <v>1.4974062026294086</v>
      </c>
      <c r="L327">
        <f t="shared" si="98"/>
        <v>1.4614241625094799</v>
      </c>
      <c r="M327">
        <v>327</v>
      </c>
      <c r="N327">
        <f t="shared" si="99"/>
        <v>326</v>
      </c>
      <c r="O327">
        <f t="shared" si="100"/>
        <v>0.47753705584784645</v>
      </c>
      <c r="P327">
        <f t="shared" si="101"/>
        <v>0.16592344760947</v>
      </c>
      <c r="Q327">
        <v>327</v>
      </c>
      <c r="R327">
        <f t="shared" si="102"/>
        <v>326</v>
      </c>
      <c r="S327">
        <f t="shared" si="103"/>
        <v>1.4773877987630142</v>
      </c>
      <c r="T327">
        <f t="shared" si="104"/>
        <v>0.163703645432725</v>
      </c>
      <c r="U327">
        <v>327</v>
      </c>
      <c r="V327">
        <f t="shared" si="105"/>
        <v>326</v>
      </c>
      <c r="W327">
        <f t="shared" si="106"/>
        <v>1.4974062026294086</v>
      </c>
      <c r="X327">
        <f t="shared" si="107"/>
        <v>0.46142416250947699</v>
      </c>
    </row>
    <row r="328" spans="1:24" x14ac:dyDescent="0.3">
      <c r="A328">
        <v>328</v>
      </c>
      <c r="B328">
        <f t="shared" si="90"/>
        <v>327</v>
      </c>
      <c r="C328">
        <f t="shared" si="91"/>
        <v>0.46781115879826884</v>
      </c>
      <c r="D328">
        <f t="shared" si="92"/>
        <v>2</v>
      </c>
      <c r="E328">
        <v>328</v>
      </c>
      <c r="F328">
        <f t="shared" si="93"/>
        <v>327</v>
      </c>
      <c r="G328">
        <f t="shared" si="94"/>
        <v>0.46790710190648127</v>
      </c>
      <c r="H328">
        <f t="shared" si="95"/>
        <v>1.9985096837192899</v>
      </c>
      <c r="I328">
        <v>328</v>
      </c>
      <c r="J328">
        <f t="shared" si="96"/>
        <v>327</v>
      </c>
      <c r="K328">
        <f t="shared" si="97"/>
        <v>1.4975165769856047</v>
      </c>
      <c r="L328">
        <f t="shared" si="98"/>
        <v>1.5385758374905201</v>
      </c>
      <c r="M328">
        <v>328</v>
      </c>
      <c r="N328">
        <f t="shared" si="99"/>
        <v>327</v>
      </c>
      <c r="O328">
        <f t="shared" si="100"/>
        <v>0.47849292581176783</v>
      </c>
      <c r="P328">
        <f t="shared" si="101"/>
        <v>0.83407655239053002</v>
      </c>
      <c r="Q328">
        <v>328</v>
      </c>
      <c r="R328">
        <f t="shared" si="102"/>
        <v>327</v>
      </c>
      <c r="S328">
        <f t="shared" si="103"/>
        <v>1.4783500200922481</v>
      </c>
      <c r="T328">
        <f t="shared" si="104"/>
        <v>0.83629635456727502</v>
      </c>
      <c r="U328">
        <v>328</v>
      </c>
      <c r="V328">
        <f t="shared" si="105"/>
        <v>327</v>
      </c>
      <c r="W328">
        <f t="shared" si="106"/>
        <v>1.4975165769856047</v>
      </c>
      <c r="X328">
        <f t="shared" si="107"/>
        <v>0.53857583749052296</v>
      </c>
    </row>
    <row r="329" spans="1:24" x14ac:dyDescent="0.3">
      <c r="A329">
        <v>329</v>
      </c>
      <c r="B329">
        <f t="shared" si="90"/>
        <v>328</v>
      </c>
      <c r="C329">
        <f t="shared" si="91"/>
        <v>0.46924177396278954</v>
      </c>
      <c r="D329">
        <f t="shared" si="92"/>
        <v>1</v>
      </c>
      <c r="E329">
        <v>329</v>
      </c>
      <c r="F329">
        <f t="shared" si="93"/>
        <v>328</v>
      </c>
      <c r="G329">
        <f t="shared" si="94"/>
        <v>0.46933345293285977</v>
      </c>
      <c r="H329">
        <f t="shared" si="95"/>
        <v>1.0014903162807101</v>
      </c>
      <c r="I329">
        <v>329</v>
      </c>
      <c r="J329">
        <f t="shared" si="96"/>
        <v>328</v>
      </c>
      <c r="K329">
        <f t="shared" si="97"/>
        <v>1.4976269513418008</v>
      </c>
      <c r="L329">
        <f t="shared" si="98"/>
        <v>1.4614241625094799</v>
      </c>
      <c r="M329">
        <v>329</v>
      </c>
      <c r="N329">
        <f t="shared" si="99"/>
        <v>328</v>
      </c>
      <c r="O329">
        <f t="shared" si="100"/>
        <v>0.47944879577568922</v>
      </c>
      <c r="P329">
        <f t="shared" si="101"/>
        <v>0.16592344760947</v>
      </c>
      <c r="Q329">
        <v>329</v>
      </c>
      <c r="R329">
        <f t="shared" si="102"/>
        <v>328</v>
      </c>
      <c r="S329">
        <f t="shared" si="103"/>
        <v>1.4793122414214821</v>
      </c>
      <c r="T329">
        <f t="shared" si="104"/>
        <v>0.163703645432725</v>
      </c>
      <c r="U329">
        <v>329</v>
      </c>
      <c r="V329">
        <f t="shared" si="105"/>
        <v>328</v>
      </c>
      <c r="W329">
        <f t="shared" si="106"/>
        <v>1.4976269513418008</v>
      </c>
      <c r="X329">
        <f t="shared" si="107"/>
        <v>0.46142416250947699</v>
      </c>
    </row>
    <row r="330" spans="1:24" x14ac:dyDescent="0.3">
      <c r="A330">
        <v>330</v>
      </c>
      <c r="B330">
        <f t="shared" si="90"/>
        <v>329</v>
      </c>
      <c r="C330">
        <f t="shared" si="91"/>
        <v>0.47067238912731024</v>
      </c>
      <c r="D330">
        <f t="shared" si="92"/>
        <v>2</v>
      </c>
      <c r="E330">
        <v>330</v>
      </c>
      <c r="F330">
        <f t="shared" si="93"/>
        <v>329</v>
      </c>
      <c r="G330">
        <f t="shared" si="94"/>
        <v>0.47075980395923828</v>
      </c>
      <c r="H330">
        <f t="shared" si="95"/>
        <v>1.9985096837192899</v>
      </c>
      <c r="I330">
        <v>330</v>
      </c>
      <c r="J330">
        <f t="shared" si="96"/>
        <v>329</v>
      </c>
      <c r="K330">
        <f t="shared" si="97"/>
        <v>1.4977373256979969</v>
      </c>
      <c r="L330">
        <f t="shared" si="98"/>
        <v>1.5385758374905201</v>
      </c>
      <c r="M330">
        <v>330</v>
      </c>
      <c r="N330">
        <f t="shared" si="99"/>
        <v>329</v>
      </c>
      <c r="O330">
        <f t="shared" si="100"/>
        <v>0.4804046657396106</v>
      </c>
      <c r="P330">
        <f t="shared" si="101"/>
        <v>0.83407655239053002</v>
      </c>
      <c r="Q330">
        <v>330</v>
      </c>
      <c r="R330">
        <f t="shared" si="102"/>
        <v>329</v>
      </c>
      <c r="S330">
        <f t="shared" si="103"/>
        <v>1.4802744627507161</v>
      </c>
      <c r="T330">
        <f t="shared" si="104"/>
        <v>0.83629635456727502</v>
      </c>
      <c r="U330">
        <v>330</v>
      </c>
      <c r="V330">
        <f t="shared" si="105"/>
        <v>329</v>
      </c>
      <c r="W330">
        <f t="shared" si="106"/>
        <v>1.4977373256979969</v>
      </c>
      <c r="X330">
        <f t="shared" si="107"/>
        <v>0.53857583749052296</v>
      </c>
    </row>
    <row r="331" spans="1:24" x14ac:dyDescent="0.3">
      <c r="A331">
        <v>331</v>
      </c>
      <c r="B331">
        <f t="shared" si="90"/>
        <v>330</v>
      </c>
      <c r="C331">
        <f t="shared" si="91"/>
        <v>0.47210300429183094</v>
      </c>
      <c r="D331">
        <f t="shared" si="92"/>
        <v>1</v>
      </c>
      <c r="E331">
        <v>331</v>
      </c>
      <c r="F331">
        <f t="shared" si="93"/>
        <v>330</v>
      </c>
      <c r="G331">
        <f t="shared" si="94"/>
        <v>0.47218615498561678</v>
      </c>
      <c r="H331">
        <f t="shared" si="95"/>
        <v>1.0014903162807101</v>
      </c>
      <c r="I331">
        <v>331</v>
      </c>
      <c r="J331">
        <f t="shared" si="96"/>
        <v>330</v>
      </c>
      <c r="K331">
        <f t="shared" si="97"/>
        <v>1.497847700054193</v>
      </c>
      <c r="L331">
        <f t="shared" si="98"/>
        <v>1.4614241625094799</v>
      </c>
      <c r="M331">
        <v>331</v>
      </c>
      <c r="N331">
        <f t="shared" si="99"/>
        <v>330</v>
      </c>
      <c r="O331">
        <f t="shared" si="100"/>
        <v>0.48136053570353199</v>
      </c>
      <c r="P331">
        <f t="shared" si="101"/>
        <v>0.16592344760947</v>
      </c>
      <c r="Q331">
        <v>331</v>
      </c>
      <c r="R331">
        <f t="shared" si="102"/>
        <v>330</v>
      </c>
      <c r="S331">
        <f t="shared" si="103"/>
        <v>1.48123668407995</v>
      </c>
      <c r="T331">
        <f t="shared" si="104"/>
        <v>0.163703645432725</v>
      </c>
      <c r="U331">
        <v>331</v>
      </c>
      <c r="V331">
        <f t="shared" si="105"/>
        <v>330</v>
      </c>
      <c r="W331">
        <f t="shared" si="106"/>
        <v>1.497847700054193</v>
      </c>
      <c r="X331">
        <f t="shared" si="107"/>
        <v>0.46142416250947699</v>
      </c>
    </row>
    <row r="332" spans="1:24" x14ac:dyDescent="0.3">
      <c r="A332">
        <v>332</v>
      </c>
      <c r="B332">
        <f t="shared" si="90"/>
        <v>331</v>
      </c>
      <c r="C332">
        <f t="shared" si="91"/>
        <v>0.47353361945635164</v>
      </c>
      <c r="D332">
        <f t="shared" si="92"/>
        <v>2</v>
      </c>
      <c r="E332">
        <v>332</v>
      </c>
      <c r="F332">
        <f t="shared" si="93"/>
        <v>331</v>
      </c>
      <c r="G332">
        <f t="shared" si="94"/>
        <v>0.47361250601199528</v>
      </c>
      <c r="H332">
        <f t="shared" si="95"/>
        <v>1.9985096837192899</v>
      </c>
      <c r="I332">
        <v>332</v>
      </c>
      <c r="J332">
        <f t="shared" si="96"/>
        <v>331</v>
      </c>
      <c r="K332">
        <f t="shared" si="97"/>
        <v>1.4979580744103891</v>
      </c>
      <c r="L332">
        <f t="shared" si="98"/>
        <v>1.5385758374905201</v>
      </c>
      <c r="M332">
        <v>332</v>
      </c>
      <c r="N332">
        <f t="shared" si="99"/>
        <v>331</v>
      </c>
      <c r="O332">
        <f t="shared" si="100"/>
        <v>0.48231640566745337</v>
      </c>
      <c r="P332">
        <f t="shared" si="101"/>
        <v>0.83407655239053002</v>
      </c>
      <c r="Q332">
        <v>332</v>
      </c>
      <c r="R332">
        <f t="shared" si="102"/>
        <v>331</v>
      </c>
      <c r="S332">
        <f t="shared" si="103"/>
        <v>1.482198905409184</v>
      </c>
      <c r="T332">
        <f t="shared" si="104"/>
        <v>0.83629635456727502</v>
      </c>
      <c r="U332">
        <v>332</v>
      </c>
      <c r="V332">
        <f t="shared" si="105"/>
        <v>331</v>
      </c>
      <c r="W332">
        <f t="shared" si="106"/>
        <v>1.4979580744103891</v>
      </c>
      <c r="X332">
        <f t="shared" si="107"/>
        <v>0.53857583749052296</v>
      </c>
    </row>
    <row r="333" spans="1:24" x14ac:dyDescent="0.3">
      <c r="A333">
        <v>333</v>
      </c>
      <c r="B333">
        <f t="shared" si="90"/>
        <v>332</v>
      </c>
      <c r="C333">
        <f t="shared" si="91"/>
        <v>0.47496423462087234</v>
      </c>
      <c r="D333">
        <f t="shared" si="92"/>
        <v>1</v>
      </c>
      <c r="E333">
        <v>333</v>
      </c>
      <c r="F333">
        <f t="shared" si="93"/>
        <v>332</v>
      </c>
      <c r="G333">
        <f t="shared" si="94"/>
        <v>0.47503885703837379</v>
      </c>
      <c r="H333">
        <f t="shared" si="95"/>
        <v>1.0014903162807101</v>
      </c>
      <c r="I333">
        <v>333</v>
      </c>
      <c r="J333">
        <f t="shared" si="96"/>
        <v>332</v>
      </c>
      <c r="K333">
        <f t="shared" si="97"/>
        <v>1.4980684487665852</v>
      </c>
      <c r="L333">
        <f t="shared" si="98"/>
        <v>1.4614241625094799</v>
      </c>
      <c r="M333">
        <v>333</v>
      </c>
      <c r="N333">
        <f t="shared" si="99"/>
        <v>332</v>
      </c>
      <c r="O333">
        <f t="shared" si="100"/>
        <v>0.48327227563137476</v>
      </c>
      <c r="P333">
        <f t="shared" si="101"/>
        <v>0.16592344760947</v>
      </c>
      <c r="Q333">
        <v>333</v>
      </c>
      <c r="R333">
        <f t="shared" si="102"/>
        <v>332</v>
      </c>
      <c r="S333">
        <f t="shared" si="103"/>
        <v>1.4831611267384179</v>
      </c>
      <c r="T333">
        <f t="shared" si="104"/>
        <v>0.163703645432725</v>
      </c>
      <c r="U333">
        <v>333</v>
      </c>
      <c r="V333">
        <f t="shared" si="105"/>
        <v>332</v>
      </c>
      <c r="W333">
        <f t="shared" si="106"/>
        <v>1.4980684487665852</v>
      </c>
      <c r="X333">
        <f t="shared" si="107"/>
        <v>0.46142416250947699</v>
      </c>
    </row>
    <row r="334" spans="1:24" x14ac:dyDescent="0.3">
      <c r="A334">
        <v>334</v>
      </c>
      <c r="B334">
        <f t="shared" si="90"/>
        <v>333</v>
      </c>
      <c r="C334">
        <f t="shared" si="91"/>
        <v>0.47639484978539309</v>
      </c>
      <c r="D334">
        <f t="shared" si="92"/>
        <v>2</v>
      </c>
      <c r="E334">
        <v>334</v>
      </c>
      <c r="F334">
        <f t="shared" si="93"/>
        <v>333</v>
      </c>
      <c r="G334">
        <f t="shared" si="94"/>
        <v>0.47646520806475229</v>
      </c>
      <c r="H334">
        <f t="shared" si="95"/>
        <v>1.9985096837192899</v>
      </c>
      <c r="I334">
        <v>334</v>
      </c>
      <c r="J334">
        <f t="shared" si="96"/>
        <v>333</v>
      </c>
      <c r="K334">
        <f t="shared" si="97"/>
        <v>1.4981788231227813</v>
      </c>
      <c r="L334">
        <f t="shared" si="98"/>
        <v>1.5385758374905201</v>
      </c>
      <c r="M334">
        <v>334</v>
      </c>
      <c r="N334">
        <f t="shared" si="99"/>
        <v>333</v>
      </c>
      <c r="O334">
        <f t="shared" si="100"/>
        <v>0.48422814559529614</v>
      </c>
      <c r="P334">
        <f t="shared" si="101"/>
        <v>0.83407655239053002</v>
      </c>
      <c r="Q334">
        <v>334</v>
      </c>
      <c r="R334">
        <f t="shared" si="102"/>
        <v>333</v>
      </c>
      <c r="S334">
        <f t="shared" si="103"/>
        <v>1.4841233480676521</v>
      </c>
      <c r="T334">
        <f t="shared" si="104"/>
        <v>0.83629635456727502</v>
      </c>
      <c r="U334">
        <v>334</v>
      </c>
      <c r="V334">
        <f t="shared" si="105"/>
        <v>333</v>
      </c>
      <c r="W334">
        <f t="shared" si="106"/>
        <v>1.4981788231227813</v>
      </c>
      <c r="X334">
        <f t="shared" si="107"/>
        <v>0.53857583749052296</v>
      </c>
    </row>
    <row r="335" spans="1:24" x14ac:dyDescent="0.3">
      <c r="A335">
        <v>335</v>
      </c>
      <c r="B335">
        <f t="shared" si="90"/>
        <v>334</v>
      </c>
      <c r="C335">
        <f t="shared" si="91"/>
        <v>0.47782546494991379</v>
      </c>
      <c r="D335">
        <f t="shared" si="92"/>
        <v>1</v>
      </c>
      <c r="E335">
        <v>335</v>
      </c>
      <c r="F335">
        <f t="shared" si="93"/>
        <v>334</v>
      </c>
      <c r="G335">
        <f t="shared" si="94"/>
        <v>0.47789155909113079</v>
      </c>
      <c r="H335">
        <f t="shared" si="95"/>
        <v>1.0014903162807101</v>
      </c>
      <c r="I335">
        <v>335</v>
      </c>
      <c r="J335">
        <f t="shared" si="96"/>
        <v>334</v>
      </c>
      <c r="K335">
        <f t="shared" si="97"/>
        <v>1.4982891974789774</v>
      </c>
      <c r="L335">
        <f t="shared" si="98"/>
        <v>1.4614241625094799</v>
      </c>
      <c r="M335">
        <v>335</v>
      </c>
      <c r="N335">
        <f t="shared" si="99"/>
        <v>334</v>
      </c>
      <c r="O335">
        <f t="shared" si="100"/>
        <v>0.48518401555921764</v>
      </c>
      <c r="P335">
        <f t="shared" si="101"/>
        <v>0.16592344760947</v>
      </c>
      <c r="Q335">
        <v>335</v>
      </c>
      <c r="R335">
        <f t="shared" si="102"/>
        <v>334</v>
      </c>
      <c r="S335">
        <f t="shared" si="103"/>
        <v>1.4850855693968861</v>
      </c>
      <c r="T335">
        <f t="shared" si="104"/>
        <v>0.163703645432725</v>
      </c>
      <c r="U335">
        <v>335</v>
      </c>
      <c r="V335">
        <f t="shared" si="105"/>
        <v>334</v>
      </c>
      <c r="W335">
        <f t="shared" si="106"/>
        <v>1.4982891974789774</v>
      </c>
      <c r="X335">
        <f t="shared" si="107"/>
        <v>0.46142416250947699</v>
      </c>
    </row>
    <row r="336" spans="1:24" x14ac:dyDescent="0.3">
      <c r="A336">
        <v>336</v>
      </c>
      <c r="B336">
        <f t="shared" si="90"/>
        <v>335</v>
      </c>
      <c r="C336">
        <f t="shared" si="91"/>
        <v>0.47925608011443449</v>
      </c>
      <c r="D336">
        <f t="shared" si="92"/>
        <v>2</v>
      </c>
      <c r="E336">
        <v>336</v>
      </c>
      <c r="F336">
        <f t="shared" si="93"/>
        <v>335</v>
      </c>
      <c r="G336">
        <f t="shared" si="94"/>
        <v>0.47931791011750929</v>
      </c>
      <c r="H336">
        <f t="shared" si="95"/>
        <v>1.9985096837192899</v>
      </c>
      <c r="I336">
        <v>336</v>
      </c>
      <c r="J336">
        <f t="shared" si="96"/>
        <v>335</v>
      </c>
      <c r="K336">
        <f t="shared" si="97"/>
        <v>1.4983995718351735</v>
      </c>
      <c r="L336">
        <f t="shared" si="98"/>
        <v>1.5385758374905201</v>
      </c>
      <c r="M336">
        <v>336</v>
      </c>
      <c r="N336">
        <f t="shared" si="99"/>
        <v>335</v>
      </c>
      <c r="O336">
        <f t="shared" si="100"/>
        <v>0.48613988552313903</v>
      </c>
      <c r="P336">
        <f t="shared" si="101"/>
        <v>0.83407655239053002</v>
      </c>
      <c r="Q336">
        <v>336</v>
      </c>
      <c r="R336">
        <f t="shared" si="102"/>
        <v>335</v>
      </c>
      <c r="S336">
        <f t="shared" si="103"/>
        <v>1.48604779072612</v>
      </c>
      <c r="T336">
        <f t="shared" si="104"/>
        <v>0.83629635456727502</v>
      </c>
      <c r="U336">
        <v>336</v>
      </c>
      <c r="V336">
        <f t="shared" si="105"/>
        <v>335</v>
      </c>
      <c r="W336">
        <f t="shared" si="106"/>
        <v>1.4983995718351735</v>
      </c>
      <c r="X336">
        <f t="shared" si="107"/>
        <v>0.53857583749052296</v>
      </c>
    </row>
    <row r="337" spans="1:24" x14ac:dyDescent="0.3">
      <c r="A337">
        <v>337</v>
      </c>
      <c r="B337">
        <f t="shared" si="90"/>
        <v>336</v>
      </c>
      <c r="C337">
        <f t="shared" si="91"/>
        <v>0.48068669527895519</v>
      </c>
      <c r="D337">
        <f t="shared" si="92"/>
        <v>1</v>
      </c>
      <c r="E337">
        <v>337</v>
      </c>
      <c r="F337">
        <f t="shared" si="93"/>
        <v>336</v>
      </c>
      <c r="G337">
        <f t="shared" si="94"/>
        <v>0.4807442611438878</v>
      </c>
      <c r="H337">
        <f t="shared" si="95"/>
        <v>1.0014903162807101</v>
      </c>
      <c r="I337">
        <v>337</v>
      </c>
      <c r="J337">
        <f t="shared" si="96"/>
        <v>336</v>
      </c>
      <c r="K337">
        <f t="shared" si="97"/>
        <v>1.4985099461913696</v>
      </c>
      <c r="L337">
        <f t="shared" si="98"/>
        <v>1.4614241625094799</v>
      </c>
      <c r="M337">
        <v>337</v>
      </c>
      <c r="N337">
        <f t="shared" si="99"/>
        <v>336</v>
      </c>
      <c r="O337">
        <f t="shared" si="100"/>
        <v>0.48709575548706041</v>
      </c>
      <c r="P337">
        <f t="shared" si="101"/>
        <v>0.16592344760947</v>
      </c>
      <c r="Q337">
        <v>337</v>
      </c>
      <c r="R337">
        <f t="shared" si="102"/>
        <v>336</v>
      </c>
      <c r="S337">
        <f t="shared" si="103"/>
        <v>1.487010012055354</v>
      </c>
      <c r="T337">
        <f t="shared" si="104"/>
        <v>0.163703645432725</v>
      </c>
      <c r="U337">
        <v>337</v>
      </c>
      <c r="V337">
        <f t="shared" si="105"/>
        <v>336</v>
      </c>
      <c r="W337">
        <f t="shared" si="106"/>
        <v>1.4985099461913696</v>
      </c>
      <c r="X337">
        <f t="shared" si="107"/>
        <v>0.46142416250947699</v>
      </c>
    </row>
    <row r="338" spans="1:24" x14ac:dyDescent="0.3">
      <c r="A338">
        <v>338</v>
      </c>
      <c r="B338">
        <f t="shared" si="90"/>
        <v>337</v>
      </c>
      <c r="C338">
        <f t="shared" si="91"/>
        <v>0.48211731044347589</v>
      </c>
      <c r="D338">
        <f t="shared" si="92"/>
        <v>2</v>
      </c>
      <c r="E338">
        <v>338</v>
      </c>
      <c r="F338">
        <f t="shared" si="93"/>
        <v>337</v>
      </c>
      <c r="G338">
        <f t="shared" si="94"/>
        <v>0.4821706121702663</v>
      </c>
      <c r="H338">
        <f t="shared" si="95"/>
        <v>1.9985096837192899</v>
      </c>
      <c r="I338">
        <v>338</v>
      </c>
      <c r="J338">
        <f t="shared" si="96"/>
        <v>337</v>
      </c>
      <c r="K338">
        <f t="shared" si="97"/>
        <v>1.4986203205475657</v>
      </c>
      <c r="L338">
        <f t="shared" si="98"/>
        <v>1.5385758374905201</v>
      </c>
      <c r="M338">
        <v>338</v>
      </c>
      <c r="N338">
        <f t="shared" si="99"/>
        <v>337</v>
      </c>
      <c r="O338">
        <f t="shared" si="100"/>
        <v>0.4880516254509818</v>
      </c>
      <c r="P338">
        <f t="shared" si="101"/>
        <v>0.83407655239053002</v>
      </c>
      <c r="Q338">
        <v>338</v>
      </c>
      <c r="R338">
        <f t="shared" si="102"/>
        <v>337</v>
      </c>
      <c r="S338">
        <f t="shared" si="103"/>
        <v>1.4879722333845882</v>
      </c>
      <c r="T338">
        <f t="shared" si="104"/>
        <v>0.83629635456727502</v>
      </c>
      <c r="U338">
        <v>338</v>
      </c>
      <c r="V338">
        <f t="shared" si="105"/>
        <v>337</v>
      </c>
      <c r="W338">
        <f t="shared" si="106"/>
        <v>1.4986203205475657</v>
      </c>
      <c r="X338">
        <f t="shared" si="107"/>
        <v>0.53857583749052296</v>
      </c>
    </row>
    <row r="339" spans="1:24" x14ac:dyDescent="0.3">
      <c r="A339">
        <v>339</v>
      </c>
      <c r="B339">
        <f t="shared" si="90"/>
        <v>338</v>
      </c>
      <c r="C339">
        <f t="shared" si="91"/>
        <v>0.48354792560799659</v>
      </c>
      <c r="D339">
        <f t="shared" si="92"/>
        <v>1</v>
      </c>
      <c r="E339">
        <v>339</v>
      </c>
      <c r="F339">
        <f t="shared" si="93"/>
        <v>338</v>
      </c>
      <c r="G339">
        <f t="shared" si="94"/>
        <v>0.4835969631966448</v>
      </c>
      <c r="H339">
        <f t="shared" si="95"/>
        <v>1.0014903162807101</v>
      </c>
      <c r="I339">
        <v>339</v>
      </c>
      <c r="J339">
        <f t="shared" si="96"/>
        <v>338</v>
      </c>
      <c r="K339">
        <f t="shared" si="97"/>
        <v>1.4987306949037618</v>
      </c>
      <c r="L339">
        <f t="shared" si="98"/>
        <v>1.4614241625094799</v>
      </c>
      <c r="M339">
        <v>339</v>
      </c>
      <c r="N339">
        <f t="shared" si="99"/>
        <v>338</v>
      </c>
      <c r="O339">
        <f t="shared" si="100"/>
        <v>0.48900749541490318</v>
      </c>
      <c r="P339">
        <f t="shared" si="101"/>
        <v>0.16592344760947</v>
      </c>
      <c r="Q339">
        <v>339</v>
      </c>
      <c r="R339">
        <f t="shared" si="102"/>
        <v>338</v>
      </c>
      <c r="S339">
        <f t="shared" si="103"/>
        <v>1.4889344547138221</v>
      </c>
      <c r="T339">
        <f t="shared" si="104"/>
        <v>0.163703645432725</v>
      </c>
      <c r="U339">
        <v>339</v>
      </c>
      <c r="V339">
        <f t="shared" si="105"/>
        <v>338</v>
      </c>
      <c r="W339">
        <f t="shared" si="106"/>
        <v>1.4987306949037618</v>
      </c>
      <c r="X339">
        <f t="shared" si="107"/>
        <v>0.46142416250947699</v>
      </c>
    </row>
    <row r="340" spans="1:24" x14ac:dyDescent="0.3">
      <c r="A340">
        <v>340</v>
      </c>
      <c r="B340">
        <f t="shared" si="90"/>
        <v>339</v>
      </c>
      <c r="C340">
        <f t="shared" si="91"/>
        <v>0.48497854077251729</v>
      </c>
      <c r="D340">
        <f t="shared" si="92"/>
        <v>2</v>
      </c>
      <c r="E340">
        <v>340</v>
      </c>
      <c r="F340">
        <f t="shared" si="93"/>
        <v>339</v>
      </c>
      <c r="G340">
        <f t="shared" si="94"/>
        <v>0.48502331422302331</v>
      </c>
      <c r="H340">
        <f t="shared" si="95"/>
        <v>1.9985096837192899</v>
      </c>
      <c r="I340">
        <v>340</v>
      </c>
      <c r="J340">
        <f t="shared" si="96"/>
        <v>339</v>
      </c>
      <c r="K340">
        <f t="shared" si="97"/>
        <v>1.4988410692599579</v>
      </c>
      <c r="L340">
        <f t="shared" si="98"/>
        <v>1.5385758374905201</v>
      </c>
      <c r="M340">
        <v>340</v>
      </c>
      <c r="N340">
        <f t="shared" si="99"/>
        <v>339</v>
      </c>
      <c r="O340">
        <f t="shared" si="100"/>
        <v>0.48996336537882457</v>
      </c>
      <c r="P340">
        <f t="shared" si="101"/>
        <v>0.83407655239053002</v>
      </c>
      <c r="Q340">
        <v>340</v>
      </c>
      <c r="R340">
        <f t="shared" si="102"/>
        <v>339</v>
      </c>
      <c r="S340">
        <f t="shared" si="103"/>
        <v>1.4898966760430561</v>
      </c>
      <c r="T340">
        <f t="shared" si="104"/>
        <v>0.83629635456727502</v>
      </c>
      <c r="U340">
        <v>340</v>
      </c>
      <c r="V340">
        <f t="shared" si="105"/>
        <v>339</v>
      </c>
      <c r="W340">
        <f t="shared" si="106"/>
        <v>1.4988410692599579</v>
      </c>
      <c r="X340">
        <f t="shared" si="107"/>
        <v>0.53857583749052296</v>
      </c>
    </row>
    <row r="341" spans="1:24" x14ac:dyDescent="0.3">
      <c r="A341">
        <v>341</v>
      </c>
      <c r="B341">
        <f t="shared" si="90"/>
        <v>340</v>
      </c>
      <c r="C341">
        <f t="shared" si="91"/>
        <v>0.48640915593703798</v>
      </c>
      <c r="D341">
        <f t="shared" si="92"/>
        <v>1</v>
      </c>
      <c r="E341">
        <v>341</v>
      </c>
      <c r="F341">
        <f t="shared" si="93"/>
        <v>340</v>
      </c>
      <c r="G341">
        <f t="shared" si="94"/>
        <v>0.48644966524940181</v>
      </c>
      <c r="H341">
        <f t="shared" si="95"/>
        <v>1.0014903162807101</v>
      </c>
      <c r="I341">
        <v>341</v>
      </c>
      <c r="J341">
        <f t="shared" si="96"/>
        <v>340</v>
      </c>
      <c r="K341">
        <f t="shared" si="97"/>
        <v>1.498951443616154</v>
      </c>
      <c r="L341">
        <f t="shared" si="98"/>
        <v>1.4614241625094799</v>
      </c>
      <c r="M341">
        <v>341</v>
      </c>
      <c r="N341">
        <f t="shared" si="99"/>
        <v>340</v>
      </c>
      <c r="O341">
        <f t="shared" si="100"/>
        <v>0.49091923534274595</v>
      </c>
      <c r="P341">
        <f t="shared" si="101"/>
        <v>0.16592344760947</v>
      </c>
      <c r="Q341">
        <v>341</v>
      </c>
      <c r="R341">
        <f t="shared" si="102"/>
        <v>340</v>
      </c>
      <c r="S341">
        <f t="shared" si="103"/>
        <v>1.49085889737229</v>
      </c>
      <c r="T341">
        <f t="shared" si="104"/>
        <v>0.163703645432725</v>
      </c>
      <c r="U341">
        <v>341</v>
      </c>
      <c r="V341">
        <f t="shared" si="105"/>
        <v>340</v>
      </c>
      <c r="W341">
        <f t="shared" si="106"/>
        <v>1.498951443616154</v>
      </c>
      <c r="X341">
        <f t="shared" si="107"/>
        <v>0.46142416250947699</v>
      </c>
    </row>
    <row r="342" spans="1:24" x14ac:dyDescent="0.3">
      <c r="A342">
        <v>342</v>
      </c>
      <c r="B342">
        <f t="shared" si="90"/>
        <v>341</v>
      </c>
      <c r="C342">
        <f t="shared" si="91"/>
        <v>0.48783977110155868</v>
      </c>
      <c r="D342">
        <f t="shared" si="92"/>
        <v>2</v>
      </c>
      <c r="E342">
        <v>342</v>
      </c>
      <c r="F342">
        <f t="shared" si="93"/>
        <v>341</v>
      </c>
      <c r="G342">
        <f t="shared" si="94"/>
        <v>0.48787601627578031</v>
      </c>
      <c r="H342">
        <f t="shared" si="95"/>
        <v>1.9985096837192899</v>
      </c>
      <c r="I342">
        <v>342</v>
      </c>
      <c r="J342">
        <f t="shared" si="96"/>
        <v>341</v>
      </c>
      <c r="K342">
        <f t="shared" si="97"/>
        <v>1.4990618179723501</v>
      </c>
      <c r="L342">
        <f t="shared" si="98"/>
        <v>1.5385758374905201</v>
      </c>
      <c r="M342">
        <v>342</v>
      </c>
      <c r="N342">
        <f t="shared" si="99"/>
        <v>341</v>
      </c>
      <c r="O342">
        <f t="shared" si="100"/>
        <v>0.49187510530666745</v>
      </c>
      <c r="P342">
        <f t="shared" si="101"/>
        <v>0.83407655239053002</v>
      </c>
      <c r="Q342">
        <v>342</v>
      </c>
      <c r="R342">
        <f t="shared" si="102"/>
        <v>341</v>
      </c>
      <c r="S342">
        <f t="shared" si="103"/>
        <v>1.491821118701524</v>
      </c>
      <c r="T342">
        <f t="shared" si="104"/>
        <v>0.83629635456727502</v>
      </c>
      <c r="U342">
        <v>342</v>
      </c>
      <c r="V342">
        <f t="shared" si="105"/>
        <v>341</v>
      </c>
      <c r="W342">
        <f t="shared" si="106"/>
        <v>1.4990618179723501</v>
      </c>
      <c r="X342">
        <f t="shared" si="107"/>
        <v>0.53857583749052296</v>
      </c>
    </row>
    <row r="343" spans="1:24" x14ac:dyDescent="0.3">
      <c r="A343">
        <v>343</v>
      </c>
      <c r="B343">
        <f t="shared" si="90"/>
        <v>342</v>
      </c>
      <c r="C343">
        <f t="shared" si="91"/>
        <v>0.48927038626607938</v>
      </c>
      <c r="D343">
        <f t="shared" si="92"/>
        <v>1</v>
      </c>
      <c r="E343">
        <v>343</v>
      </c>
      <c r="F343">
        <f t="shared" si="93"/>
        <v>342</v>
      </c>
      <c r="G343">
        <f t="shared" si="94"/>
        <v>0.48930236730215881</v>
      </c>
      <c r="H343">
        <f t="shared" si="95"/>
        <v>1.0014903162807101</v>
      </c>
      <c r="I343">
        <v>343</v>
      </c>
      <c r="J343">
        <f t="shared" si="96"/>
        <v>342</v>
      </c>
      <c r="K343">
        <f t="shared" si="97"/>
        <v>1.4991721923285461</v>
      </c>
      <c r="L343">
        <f t="shared" si="98"/>
        <v>1.4614241625094799</v>
      </c>
      <c r="M343">
        <v>343</v>
      </c>
      <c r="N343">
        <f t="shared" si="99"/>
        <v>342</v>
      </c>
      <c r="O343">
        <f t="shared" si="100"/>
        <v>0.49283097527058883</v>
      </c>
      <c r="P343">
        <f t="shared" si="101"/>
        <v>0.16592344760947</v>
      </c>
      <c r="Q343">
        <v>343</v>
      </c>
      <c r="R343">
        <f t="shared" si="102"/>
        <v>342</v>
      </c>
      <c r="S343">
        <f t="shared" si="103"/>
        <v>1.492783340030758</v>
      </c>
      <c r="T343">
        <f t="shared" si="104"/>
        <v>0.163703645432725</v>
      </c>
      <c r="U343">
        <v>343</v>
      </c>
      <c r="V343">
        <f t="shared" si="105"/>
        <v>342</v>
      </c>
      <c r="W343">
        <f t="shared" si="106"/>
        <v>1.4991721923285461</v>
      </c>
      <c r="X343">
        <f t="shared" si="107"/>
        <v>0.46142416250947699</v>
      </c>
    </row>
    <row r="344" spans="1:24" x14ac:dyDescent="0.3">
      <c r="A344">
        <v>344</v>
      </c>
      <c r="B344">
        <f t="shared" si="90"/>
        <v>343</v>
      </c>
      <c r="C344">
        <f t="shared" si="91"/>
        <v>0.49070100143060008</v>
      </c>
      <c r="D344">
        <f t="shared" si="92"/>
        <v>2</v>
      </c>
      <c r="E344">
        <v>344</v>
      </c>
      <c r="F344">
        <f t="shared" si="93"/>
        <v>343</v>
      </c>
      <c r="G344">
        <f t="shared" si="94"/>
        <v>0.49072871832853732</v>
      </c>
      <c r="H344">
        <f t="shared" si="95"/>
        <v>1.9985096837192899</v>
      </c>
      <c r="I344">
        <v>344</v>
      </c>
      <c r="J344">
        <f t="shared" si="96"/>
        <v>343</v>
      </c>
      <c r="K344">
        <f t="shared" si="97"/>
        <v>1.4992825666847422</v>
      </c>
      <c r="L344">
        <f t="shared" si="98"/>
        <v>1.5385758374905201</v>
      </c>
      <c r="M344">
        <v>344</v>
      </c>
      <c r="N344">
        <f t="shared" si="99"/>
        <v>343</v>
      </c>
      <c r="O344">
        <f t="shared" si="100"/>
        <v>0.49378684523451022</v>
      </c>
      <c r="P344">
        <f t="shared" si="101"/>
        <v>0.83407655239053002</v>
      </c>
      <c r="Q344">
        <v>344</v>
      </c>
      <c r="R344">
        <f t="shared" si="102"/>
        <v>343</v>
      </c>
      <c r="S344">
        <f t="shared" si="103"/>
        <v>1.4937455613599921</v>
      </c>
      <c r="T344">
        <f t="shared" si="104"/>
        <v>0.83629635456727502</v>
      </c>
      <c r="U344">
        <v>344</v>
      </c>
      <c r="V344">
        <f t="shared" si="105"/>
        <v>343</v>
      </c>
      <c r="W344">
        <f t="shared" si="106"/>
        <v>1.4992825666847422</v>
      </c>
      <c r="X344">
        <f t="shared" si="107"/>
        <v>0.53857583749052296</v>
      </c>
    </row>
    <row r="345" spans="1:24" x14ac:dyDescent="0.3">
      <c r="A345">
        <v>345</v>
      </c>
      <c r="B345">
        <f t="shared" si="90"/>
        <v>344</v>
      </c>
      <c r="C345">
        <f t="shared" si="91"/>
        <v>0.49213161659512078</v>
      </c>
      <c r="D345">
        <f t="shared" si="92"/>
        <v>1</v>
      </c>
      <c r="E345">
        <v>345</v>
      </c>
      <c r="F345">
        <f t="shared" si="93"/>
        <v>344</v>
      </c>
      <c r="G345">
        <f t="shared" si="94"/>
        <v>0.49215506935491582</v>
      </c>
      <c r="H345">
        <f t="shared" si="95"/>
        <v>1.0014903162807101</v>
      </c>
      <c r="I345">
        <v>345</v>
      </c>
      <c r="J345">
        <f t="shared" si="96"/>
        <v>344</v>
      </c>
      <c r="K345">
        <f t="shared" si="97"/>
        <v>1.4993929410409383</v>
      </c>
      <c r="L345">
        <f t="shared" si="98"/>
        <v>1.4614241625094799</v>
      </c>
      <c r="M345">
        <v>345</v>
      </c>
      <c r="N345">
        <f t="shared" si="99"/>
        <v>344</v>
      </c>
      <c r="O345">
        <f t="shared" si="100"/>
        <v>0.4947427151984316</v>
      </c>
      <c r="P345">
        <f t="shared" si="101"/>
        <v>0.16592344760947</v>
      </c>
      <c r="Q345">
        <v>345</v>
      </c>
      <c r="R345">
        <f t="shared" si="102"/>
        <v>344</v>
      </c>
      <c r="S345">
        <f t="shared" si="103"/>
        <v>1.4947077826892261</v>
      </c>
      <c r="T345">
        <f t="shared" si="104"/>
        <v>0.163703645432725</v>
      </c>
      <c r="U345">
        <v>345</v>
      </c>
      <c r="V345">
        <f t="shared" si="105"/>
        <v>344</v>
      </c>
      <c r="W345">
        <f t="shared" si="106"/>
        <v>1.4993929410409383</v>
      </c>
      <c r="X345">
        <f t="shared" si="107"/>
        <v>0.46142416250947699</v>
      </c>
    </row>
    <row r="346" spans="1:24" x14ac:dyDescent="0.3">
      <c r="A346">
        <v>346</v>
      </c>
      <c r="B346">
        <f t="shared" si="90"/>
        <v>345</v>
      </c>
      <c r="C346">
        <f t="shared" si="91"/>
        <v>0.49356223175964148</v>
      </c>
      <c r="D346">
        <f t="shared" si="92"/>
        <v>2</v>
      </c>
      <c r="E346">
        <v>346</v>
      </c>
      <c r="F346">
        <f t="shared" si="93"/>
        <v>345</v>
      </c>
      <c r="G346">
        <f t="shared" si="94"/>
        <v>0.49358142038129427</v>
      </c>
      <c r="H346">
        <f t="shared" si="95"/>
        <v>1.9985096837192899</v>
      </c>
      <c r="I346">
        <v>346</v>
      </c>
      <c r="J346">
        <f t="shared" si="96"/>
        <v>345</v>
      </c>
      <c r="K346">
        <f t="shared" si="97"/>
        <v>1.4995033153971344</v>
      </c>
      <c r="L346">
        <f t="shared" si="98"/>
        <v>1.5385758374905201</v>
      </c>
      <c r="M346">
        <v>346</v>
      </c>
      <c r="N346">
        <f t="shared" si="99"/>
        <v>345</v>
      </c>
      <c r="O346">
        <f t="shared" si="100"/>
        <v>0.49569858516235299</v>
      </c>
      <c r="P346">
        <f t="shared" si="101"/>
        <v>0.83407655239053002</v>
      </c>
      <c r="Q346">
        <v>346</v>
      </c>
      <c r="R346">
        <f t="shared" si="102"/>
        <v>345</v>
      </c>
      <c r="S346">
        <f t="shared" si="103"/>
        <v>1.4956700040184601</v>
      </c>
      <c r="T346">
        <f t="shared" si="104"/>
        <v>0.83629635456727502</v>
      </c>
      <c r="U346">
        <v>346</v>
      </c>
      <c r="V346">
        <f t="shared" si="105"/>
        <v>345</v>
      </c>
      <c r="W346">
        <f t="shared" si="106"/>
        <v>1.4995033153971344</v>
      </c>
      <c r="X346">
        <f t="shared" si="107"/>
        <v>0.53857583749052296</v>
      </c>
    </row>
    <row r="347" spans="1:24" x14ac:dyDescent="0.3">
      <c r="A347">
        <v>347</v>
      </c>
      <c r="B347">
        <f t="shared" si="90"/>
        <v>346</v>
      </c>
      <c r="C347">
        <f t="shared" si="91"/>
        <v>0.49499284692416218</v>
      </c>
      <c r="D347">
        <f t="shared" si="92"/>
        <v>1</v>
      </c>
      <c r="E347">
        <v>347</v>
      </c>
      <c r="F347">
        <f t="shared" si="93"/>
        <v>346</v>
      </c>
      <c r="G347">
        <f t="shared" si="94"/>
        <v>0.49500777140767277</v>
      </c>
      <c r="H347">
        <f t="shared" si="95"/>
        <v>1.0014903162807101</v>
      </c>
      <c r="I347">
        <v>347</v>
      </c>
      <c r="J347">
        <f t="shared" si="96"/>
        <v>346</v>
      </c>
      <c r="K347">
        <f t="shared" si="97"/>
        <v>1.4996136897533305</v>
      </c>
      <c r="L347">
        <f t="shared" si="98"/>
        <v>1.4614241625094799</v>
      </c>
      <c r="M347">
        <v>347</v>
      </c>
      <c r="N347">
        <f t="shared" si="99"/>
        <v>346</v>
      </c>
      <c r="O347">
        <f t="shared" si="100"/>
        <v>0.49665445512627437</v>
      </c>
      <c r="P347">
        <f t="shared" si="101"/>
        <v>0.16592344760947</v>
      </c>
      <c r="Q347">
        <v>347</v>
      </c>
      <c r="R347">
        <f t="shared" si="102"/>
        <v>346</v>
      </c>
      <c r="S347">
        <f t="shared" si="103"/>
        <v>1.496632225347694</v>
      </c>
      <c r="T347">
        <f t="shared" si="104"/>
        <v>0.163703645432725</v>
      </c>
      <c r="U347">
        <v>347</v>
      </c>
      <c r="V347">
        <f t="shared" si="105"/>
        <v>346</v>
      </c>
      <c r="W347">
        <f t="shared" si="106"/>
        <v>1.4996136897533305</v>
      </c>
      <c r="X347">
        <f t="shared" si="107"/>
        <v>0.46142416250947699</v>
      </c>
    </row>
    <row r="348" spans="1:24" x14ac:dyDescent="0.3">
      <c r="A348">
        <v>348</v>
      </c>
      <c r="B348">
        <f t="shared" si="90"/>
        <v>347</v>
      </c>
      <c r="C348">
        <f t="shared" si="91"/>
        <v>0.49642346208868288</v>
      </c>
      <c r="D348">
        <f t="shared" si="92"/>
        <v>2</v>
      </c>
      <c r="E348">
        <v>348</v>
      </c>
      <c r="F348">
        <f t="shared" si="93"/>
        <v>347</v>
      </c>
      <c r="G348">
        <f t="shared" si="94"/>
        <v>0.49643412243405127</v>
      </c>
      <c r="H348">
        <f t="shared" si="95"/>
        <v>1.9985096837192899</v>
      </c>
      <c r="I348">
        <v>348</v>
      </c>
      <c r="J348">
        <f t="shared" si="96"/>
        <v>347</v>
      </c>
      <c r="K348">
        <f t="shared" si="97"/>
        <v>1.4997240641095266</v>
      </c>
      <c r="L348">
        <f t="shared" si="98"/>
        <v>1.5385758374905201</v>
      </c>
      <c r="M348">
        <v>348</v>
      </c>
      <c r="N348">
        <f t="shared" si="99"/>
        <v>347</v>
      </c>
      <c r="O348">
        <f t="shared" si="100"/>
        <v>0.49761032509019576</v>
      </c>
      <c r="P348">
        <f t="shared" si="101"/>
        <v>0.83407655239053002</v>
      </c>
      <c r="Q348">
        <v>348</v>
      </c>
      <c r="R348">
        <f t="shared" si="102"/>
        <v>347</v>
      </c>
      <c r="S348">
        <f t="shared" si="103"/>
        <v>1.4975944466769282</v>
      </c>
      <c r="T348">
        <f t="shared" si="104"/>
        <v>0.83629635456727502</v>
      </c>
      <c r="U348">
        <v>348</v>
      </c>
      <c r="V348">
        <f t="shared" si="105"/>
        <v>347</v>
      </c>
      <c r="W348">
        <f t="shared" si="106"/>
        <v>1.4997240641095266</v>
      </c>
      <c r="X348">
        <f t="shared" si="107"/>
        <v>0.53857583749052296</v>
      </c>
    </row>
    <row r="349" spans="1:24" x14ac:dyDescent="0.3">
      <c r="A349">
        <v>349</v>
      </c>
      <c r="B349">
        <f t="shared" si="90"/>
        <v>348</v>
      </c>
      <c r="C349">
        <f t="shared" si="91"/>
        <v>0.49785407725320358</v>
      </c>
      <c r="D349">
        <f t="shared" si="92"/>
        <v>1</v>
      </c>
      <c r="E349">
        <v>349</v>
      </c>
      <c r="F349">
        <f t="shared" si="93"/>
        <v>348</v>
      </c>
      <c r="G349">
        <f t="shared" si="94"/>
        <v>0.49786047346042978</v>
      </c>
      <c r="H349">
        <f t="shared" si="95"/>
        <v>1.0014903162807101</v>
      </c>
      <c r="I349">
        <v>349</v>
      </c>
      <c r="J349">
        <f t="shared" si="96"/>
        <v>348</v>
      </c>
      <c r="K349">
        <f t="shared" si="97"/>
        <v>1.4998344384657227</v>
      </c>
      <c r="L349">
        <f t="shared" si="98"/>
        <v>1.4614241625094799</v>
      </c>
      <c r="M349">
        <v>349</v>
      </c>
      <c r="N349">
        <f t="shared" si="99"/>
        <v>348</v>
      </c>
      <c r="O349">
        <f t="shared" si="100"/>
        <v>0.49856619505411714</v>
      </c>
      <c r="P349">
        <f t="shared" si="101"/>
        <v>0.16592344760947</v>
      </c>
      <c r="Q349">
        <v>349</v>
      </c>
      <c r="R349">
        <f t="shared" si="102"/>
        <v>348</v>
      </c>
      <c r="S349">
        <f t="shared" si="103"/>
        <v>1.4985566680061622</v>
      </c>
      <c r="T349">
        <f t="shared" si="104"/>
        <v>0.163703645432725</v>
      </c>
      <c r="U349">
        <v>349</v>
      </c>
      <c r="V349">
        <f t="shared" si="105"/>
        <v>348</v>
      </c>
      <c r="W349">
        <f t="shared" si="106"/>
        <v>1.4998344384657227</v>
      </c>
      <c r="X349">
        <f t="shared" si="107"/>
        <v>0.46142416250947699</v>
      </c>
    </row>
    <row r="350" spans="1:24" x14ac:dyDescent="0.3">
      <c r="A350">
        <v>350</v>
      </c>
      <c r="B350">
        <f t="shared" si="90"/>
        <v>349</v>
      </c>
      <c r="C350">
        <f t="shared" si="91"/>
        <v>0.49928469241772427</v>
      </c>
      <c r="D350">
        <f t="shared" si="92"/>
        <v>2</v>
      </c>
      <c r="E350">
        <v>350</v>
      </c>
      <c r="F350">
        <f t="shared" si="93"/>
        <v>349</v>
      </c>
      <c r="G350">
        <f t="shared" si="94"/>
        <v>0.49928682448680828</v>
      </c>
      <c r="H350">
        <f t="shared" si="95"/>
        <v>1.9985096837192899</v>
      </c>
      <c r="I350">
        <v>350</v>
      </c>
      <c r="J350">
        <f t="shared" si="96"/>
        <v>349</v>
      </c>
      <c r="K350">
        <f t="shared" si="97"/>
        <v>1.4999448128219188</v>
      </c>
      <c r="L350">
        <f t="shared" si="98"/>
        <v>1.5385758374905201</v>
      </c>
      <c r="M350">
        <v>350</v>
      </c>
      <c r="N350">
        <f t="shared" si="99"/>
        <v>349</v>
      </c>
      <c r="O350">
        <f t="shared" si="100"/>
        <v>0.49952206501803864</v>
      </c>
      <c r="P350">
        <f t="shared" si="101"/>
        <v>0.83407655239053002</v>
      </c>
      <c r="Q350">
        <v>350</v>
      </c>
      <c r="R350">
        <f t="shared" si="102"/>
        <v>349</v>
      </c>
      <c r="S350">
        <f t="shared" si="103"/>
        <v>1.4995188893353961</v>
      </c>
      <c r="T350">
        <f t="shared" si="104"/>
        <v>0.83629635456727502</v>
      </c>
      <c r="U350">
        <v>350</v>
      </c>
      <c r="V350">
        <f t="shared" si="105"/>
        <v>349</v>
      </c>
      <c r="W350">
        <f t="shared" si="106"/>
        <v>1.4999448128219188</v>
      </c>
      <c r="X350">
        <f t="shared" si="107"/>
        <v>0.53857583749052296</v>
      </c>
    </row>
    <row r="351" spans="1:24" x14ac:dyDescent="0.3">
      <c r="A351">
        <v>351</v>
      </c>
      <c r="B351">
        <f t="shared" si="90"/>
        <v>350</v>
      </c>
      <c r="C351">
        <f t="shared" si="91"/>
        <v>0.50071530758224492</v>
      </c>
      <c r="D351">
        <f t="shared" si="92"/>
        <v>1</v>
      </c>
      <c r="E351">
        <v>351</v>
      </c>
      <c r="F351">
        <f t="shared" si="93"/>
        <v>350</v>
      </c>
      <c r="G351">
        <f t="shared" si="94"/>
        <v>0.50071317551318684</v>
      </c>
      <c r="H351">
        <f t="shared" si="95"/>
        <v>1.0014903162807101</v>
      </c>
      <c r="I351">
        <v>351</v>
      </c>
      <c r="J351">
        <f t="shared" si="96"/>
        <v>350</v>
      </c>
      <c r="K351">
        <f t="shared" si="97"/>
        <v>1.5000551871781149</v>
      </c>
      <c r="L351">
        <f t="shared" si="98"/>
        <v>1.4614241625094799</v>
      </c>
      <c r="M351">
        <v>351</v>
      </c>
      <c r="N351">
        <f t="shared" si="99"/>
        <v>350</v>
      </c>
      <c r="O351">
        <f t="shared" si="100"/>
        <v>0.50047793498196003</v>
      </c>
      <c r="P351">
        <f t="shared" si="101"/>
        <v>0.16592344760947</v>
      </c>
      <c r="Q351">
        <v>351</v>
      </c>
      <c r="R351">
        <f t="shared" si="102"/>
        <v>350</v>
      </c>
      <c r="S351">
        <f t="shared" si="103"/>
        <v>1.5004811106646301</v>
      </c>
      <c r="T351">
        <f t="shared" si="104"/>
        <v>0.163703645432725</v>
      </c>
      <c r="U351">
        <v>351</v>
      </c>
      <c r="V351">
        <f t="shared" si="105"/>
        <v>350</v>
      </c>
      <c r="W351">
        <f t="shared" si="106"/>
        <v>1.5000551871781149</v>
      </c>
      <c r="X351">
        <f t="shared" si="107"/>
        <v>0.46142416250947699</v>
      </c>
    </row>
    <row r="352" spans="1:24" x14ac:dyDescent="0.3">
      <c r="A352">
        <v>352</v>
      </c>
      <c r="B352">
        <f t="shared" si="90"/>
        <v>351</v>
      </c>
      <c r="C352">
        <f t="shared" si="91"/>
        <v>0.50214592274676562</v>
      </c>
      <c r="D352">
        <f t="shared" si="92"/>
        <v>2</v>
      </c>
      <c r="E352">
        <v>352</v>
      </c>
      <c r="F352">
        <f t="shared" si="93"/>
        <v>351</v>
      </c>
      <c r="G352">
        <f t="shared" si="94"/>
        <v>0.5021395265395654</v>
      </c>
      <c r="H352">
        <f t="shared" si="95"/>
        <v>1.9985096837192899</v>
      </c>
      <c r="I352">
        <v>352</v>
      </c>
      <c r="J352">
        <f t="shared" si="96"/>
        <v>351</v>
      </c>
      <c r="K352">
        <f t="shared" si="97"/>
        <v>1.500165561534311</v>
      </c>
      <c r="L352">
        <f t="shared" si="98"/>
        <v>1.5385758374905201</v>
      </c>
      <c r="M352">
        <v>352</v>
      </c>
      <c r="N352">
        <f t="shared" si="99"/>
        <v>351</v>
      </c>
      <c r="O352">
        <f t="shared" si="100"/>
        <v>0.50143380494588141</v>
      </c>
      <c r="P352">
        <f t="shared" si="101"/>
        <v>0.83407655239053002</v>
      </c>
      <c r="Q352">
        <v>352</v>
      </c>
      <c r="R352">
        <f t="shared" si="102"/>
        <v>351</v>
      </c>
      <c r="S352">
        <f t="shared" si="103"/>
        <v>1.501443331993864</v>
      </c>
      <c r="T352">
        <f t="shared" si="104"/>
        <v>0.83629635456727502</v>
      </c>
      <c r="U352">
        <v>352</v>
      </c>
      <c r="V352">
        <f t="shared" si="105"/>
        <v>351</v>
      </c>
      <c r="W352">
        <f t="shared" si="106"/>
        <v>1.500165561534311</v>
      </c>
      <c r="X352">
        <f t="shared" si="107"/>
        <v>0.53857583749052296</v>
      </c>
    </row>
    <row r="353" spans="1:24" x14ac:dyDescent="0.3">
      <c r="A353">
        <v>353</v>
      </c>
      <c r="B353">
        <f t="shared" si="90"/>
        <v>352</v>
      </c>
      <c r="C353">
        <f t="shared" si="91"/>
        <v>0.50357653791128631</v>
      </c>
      <c r="D353">
        <f t="shared" si="92"/>
        <v>1</v>
      </c>
      <c r="E353">
        <v>353</v>
      </c>
      <c r="F353">
        <f t="shared" si="93"/>
        <v>352</v>
      </c>
      <c r="G353">
        <f t="shared" si="94"/>
        <v>0.50356587756594384</v>
      </c>
      <c r="H353">
        <f t="shared" si="95"/>
        <v>1.0014903162807101</v>
      </c>
      <c r="I353">
        <v>353</v>
      </c>
      <c r="J353">
        <f t="shared" si="96"/>
        <v>352</v>
      </c>
      <c r="K353">
        <f t="shared" si="97"/>
        <v>1.5002759358905071</v>
      </c>
      <c r="L353">
        <f t="shared" si="98"/>
        <v>1.4614241625094799</v>
      </c>
      <c r="M353">
        <v>353</v>
      </c>
      <c r="N353">
        <f t="shared" si="99"/>
        <v>352</v>
      </c>
      <c r="O353">
        <f t="shared" si="100"/>
        <v>0.5023896749098028</v>
      </c>
      <c r="P353">
        <f t="shared" si="101"/>
        <v>0.16592344760947</v>
      </c>
      <c r="Q353">
        <v>353</v>
      </c>
      <c r="R353">
        <f t="shared" si="102"/>
        <v>352</v>
      </c>
      <c r="S353">
        <f t="shared" si="103"/>
        <v>1.502405553323098</v>
      </c>
      <c r="T353">
        <f t="shared" si="104"/>
        <v>0.163703645432725</v>
      </c>
      <c r="U353">
        <v>353</v>
      </c>
      <c r="V353">
        <f t="shared" si="105"/>
        <v>352</v>
      </c>
      <c r="W353">
        <f t="shared" si="106"/>
        <v>1.5002759358905071</v>
      </c>
      <c r="X353">
        <f t="shared" si="107"/>
        <v>0.46142416250947699</v>
      </c>
    </row>
    <row r="354" spans="1:24" x14ac:dyDescent="0.3">
      <c r="A354">
        <v>354</v>
      </c>
      <c r="B354">
        <f t="shared" si="90"/>
        <v>353</v>
      </c>
      <c r="C354">
        <f t="shared" si="91"/>
        <v>0.50500715307580701</v>
      </c>
      <c r="D354">
        <f t="shared" si="92"/>
        <v>2</v>
      </c>
      <c r="E354">
        <v>354</v>
      </c>
      <c r="F354">
        <f t="shared" si="93"/>
        <v>353</v>
      </c>
      <c r="G354">
        <f t="shared" si="94"/>
        <v>0.5049922285923224</v>
      </c>
      <c r="H354">
        <f t="shared" si="95"/>
        <v>1.9985096837192899</v>
      </c>
      <c r="I354">
        <v>354</v>
      </c>
      <c r="J354">
        <f t="shared" si="96"/>
        <v>353</v>
      </c>
      <c r="K354">
        <f t="shared" si="97"/>
        <v>1.5003863102467032</v>
      </c>
      <c r="L354">
        <f t="shared" si="98"/>
        <v>1.5385758374905201</v>
      </c>
      <c r="M354">
        <v>354</v>
      </c>
      <c r="N354">
        <f t="shared" si="99"/>
        <v>353</v>
      </c>
      <c r="O354">
        <f t="shared" si="100"/>
        <v>0.50334554487372418</v>
      </c>
      <c r="P354">
        <f t="shared" si="101"/>
        <v>0.83407655239053002</v>
      </c>
      <c r="Q354">
        <v>354</v>
      </c>
      <c r="R354">
        <f t="shared" si="102"/>
        <v>353</v>
      </c>
      <c r="S354">
        <f t="shared" si="103"/>
        <v>1.503367774652332</v>
      </c>
      <c r="T354">
        <f t="shared" si="104"/>
        <v>0.83629635456727502</v>
      </c>
      <c r="U354">
        <v>354</v>
      </c>
      <c r="V354">
        <f t="shared" si="105"/>
        <v>353</v>
      </c>
      <c r="W354">
        <f t="shared" si="106"/>
        <v>1.5003863102467032</v>
      </c>
      <c r="X354">
        <f t="shared" si="107"/>
        <v>0.53857583749052296</v>
      </c>
    </row>
    <row r="355" spans="1:24" x14ac:dyDescent="0.3">
      <c r="A355">
        <v>355</v>
      </c>
      <c r="B355">
        <f t="shared" si="90"/>
        <v>354</v>
      </c>
      <c r="C355">
        <f t="shared" si="91"/>
        <v>0.50643776824032771</v>
      </c>
      <c r="D355">
        <f t="shared" si="92"/>
        <v>1</v>
      </c>
      <c r="E355">
        <v>355</v>
      </c>
      <c r="F355">
        <f t="shared" si="93"/>
        <v>354</v>
      </c>
      <c r="G355">
        <f t="shared" si="94"/>
        <v>0.50641857961870085</v>
      </c>
      <c r="H355">
        <f t="shared" si="95"/>
        <v>1.0014903162807101</v>
      </c>
      <c r="I355">
        <v>355</v>
      </c>
      <c r="J355">
        <f t="shared" si="96"/>
        <v>354</v>
      </c>
      <c r="K355">
        <f t="shared" si="97"/>
        <v>1.5004966846028993</v>
      </c>
      <c r="L355">
        <f t="shared" si="98"/>
        <v>1.4614241625094799</v>
      </c>
      <c r="M355">
        <v>355</v>
      </c>
      <c r="N355">
        <f t="shared" si="99"/>
        <v>354</v>
      </c>
      <c r="O355">
        <f t="shared" si="100"/>
        <v>0.50430141483764557</v>
      </c>
      <c r="P355">
        <f t="shared" si="101"/>
        <v>0.16592344760947</v>
      </c>
      <c r="Q355">
        <v>355</v>
      </c>
      <c r="R355">
        <f t="shared" si="102"/>
        <v>354</v>
      </c>
      <c r="S355">
        <f t="shared" si="103"/>
        <v>1.5043299959815661</v>
      </c>
      <c r="T355">
        <f t="shared" si="104"/>
        <v>0.163703645432725</v>
      </c>
      <c r="U355">
        <v>355</v>
      </c>
      <c r="V355">
        <f t="shared" si="105"/>
        <v>354</v>
      </c>
      <c r="W355">
        <f t="shared" si="106"/>
        <v>1.5004966846028993</v>
      </c>
      <c r="X355">
        <f t="shared" si="107"/>
        <v>0.46142416250947699</v>
      </c>
    </row>
    <row r="356" spans="1:24" x14ac:dyDescent="0.3">
      <c r="A356">
        <v>356</v>
      </c>
      <c r="B356">
        <f t="shared" si="90"/>
        <v>355</v>
      </c>
      <c r="C356">
        <f t="shared" si="91"/>
        <v>0.50786838340484841</v>
      </c>
      <c r="D356">
        <f t="shared" si="92"/>
        <v>2</v>
      </c>
      <c r="E356">
        <v>356</v>
      </c>
      <c r="F356">
        <f t="shared" si="93"/>
        <v>355</v>
      </c>
      <c r="G356">
        <f t="shared" si="94"/>
        <v>0.5078449306450793</v>
      </c>
      <c r="H356">
        <f t="shared" si="95"/>
        <v>1.9985096837192899</v>
      </c>
      <c r="I356">
        <v>356</v>
      </c>
      <c r="J356">
        <f t="shared" si="96"/>
        <v>355</v>
      </c>
      <c r="K356">
        <f t="shared" si="97"/>
        <v>1.5006070589590954</v>
      </c>
      <c r="L356">
        <f t="shared" si="98"/>
        <v>1.5385758374905201</v>
      </c>
      <c r="M356">
        <v>356</v>
      </c>
      <c r="N356">
        <f t="shared" si="99"/>
        <v>355</v>
      </c>
      <c r="O356">
        <f t="shared" si="100"/>
        <v>0.50525728480156695</v>
      </c>
      <c r="P356">
        <f t="shared" si="101"/>
        <v>0.83407655239053002</v>
      </c>
      <c r="Q356">
        <v>356</v>
      </c>
      <c r="R356">
        <f t="shared" si="102"/>
        <v>355</v>
      </c>
      <c r="S356">
        <f t="shared" si="103"/>
        <v>1.5052922173108001</v>
      </c>
      <c r="T356">
        <f t="shared" si="104"/>
        <v>0.83629635456727502</v>
      </c>
      <c r="U356">
        <v>356</v>
      </c>
      <c r="V356">
        <f t="shared" si="105"/>
        <v>355</v>
      </c>
      <c r="W356">
        <f t="shared" si="106"/>
        <v>1.5006070589590954</v>
      </c>
      <c r="X356">
        <f t="shared" si="107"/>
        <v>0.53857583749052296</v>
      </c>
    </row>
    <row r="357" spans="1:24" x14ac:dyDescent="0.3">
      <c r="A357">
        <v>357</v>
      </c>
      <c r="B357">
        <f t="shared" si="90"/>
        <v>356</v>
      </c>
      <c r="C357">
        <f t="shared" si="91"/>
        <v>0.50929899856936911</v>
      </c>
      <c r="D357">
        <f t="shared" si="92"/>
        <v>1</v>
      </c>
      <c r="E357">
        <v>357</v>
      </c>
      <c r="F357">
        <f t="shared" si="93"/>
        <v>356</v>
      </c>
      <c r="G357">
        <f t="shared" si="94"/>
        <v>0.50927128167145785</v>
      </c>
      <c r="H357">
        <f t="shared" si="95"/>
        <v>1.0014903162807101</v>
      </c>
      <c r="I357">
        <v>357</v>
      </c>
      <c r="J357">
        <f t="shared" si="96"/>
        <v>356</v>
      </c>
      <c r="K357">
        <f t="shared" si="97"/>
        <v>1.5007174333152915</v>
      </c>
      <c r="L357">
        <f t="shared" si="98"/>
        <v>1.4614241625094799</v>
      </c>
      <c r="M357">
        <v>357</v>
      </c>
      <c r="N357">
        <f t="shared" si="99"/>
        <v>356</v>
      </c>
      <c r="O357">
        <f t="shared" si="100"/>
        <v>0.50621315476548845</v>
      </c>
      <c r="P357">
        <f t="shared" si="101"/>
        <v>0.16592344760947</v>
      </c>
      <c r="Q357">
        <v>357</v>
      </c>
      <c r="R357">
        <f t="shared" si="102"/>
        <v>356</v>
      </c>
      <c r="S357">
        <f t="shared" si="103"/>
        <v>1.5062544386400341</v>
      </c>
      <c r="T357">
        <f t="shared" si="104"/>
        <v>0.163703645432725</v>
      </c>
      <c r="U357">
        <v>357</v>
      </c>
      <c r="V357">
        <f t="shared" si="105"/>
        <v>356</v>
      </c>
      <c r="W357">
        <f t="shared" si="106"/>
        <v>1.5007174333152915</v>
      </c>
      <c r="X357">
        <f t="shared" si="107"/>
        <v>0.46142416250947699</v>
      </c>
    </row>
    <row r="358" spans="1:24" x14ac:dyDescent="0.3">
      <c r="A358">
        <v>358</v>
      </c>
      <c r="B358">
        <f t="shared" si="90"/>
        <v>357</v>
      </c>
      <c r="C358">
        <f t="shared" si="91"/>
        <v>0.51072961373388981</v>
      </c>
      <c r="D358">
        <f t="shared" si="92"/>
        <v>2</v>
      </c>
      <c r="E358">
        <v>358</v>
      </c>
      <c r="F358">
        <f t="shared" si="93"/>
        <v>357</v>
      </c>
      <c r="G358">
        <f t="shared" si="94"/>
        <v>0.5106976326978363</v>
      </c>
      <c r="H358">
        <f t="shared" si="95"/>
        <v>1.9985096837192899</v>
      </c>
      <c r="I358">
        <v>358</v>
      </c>
      <c r="J358">
        <f t="shared" si="96"/>
        <v>357</v>
      </c>
      <c r="K358">
        <f t="shared" si="97"/>
        <v>1.5008278076714876</v>
      </c>
      <c r="L358">
        <f t="shared" si="98"/>
        <v>1.5385758374905201</v>
      </c>
      <c r="M358">
        <v>358</v>
      </c>
      <c r="N358">
        <f t="shared" si="99"/>
        <v>357</v>
      </c>
      <c r="O358">
        <f t="shared" si="100"/>
        <v>0.50716902472940983</v>
      </c>
      <c r="P358">
        <f t="shared" si="101"/>
        <v>0.83407655239053002</v>
      </c>
      <c r="Q358">
        <v>358</v>
      </c>
      <c r="R358">
        <f t="shared" si="102"/>
        <v>357</v>
      </c>
      <c r="S358">
        <f t="shared" si="103"/>
        <v>1.507216659969268</v>
      </c>
      <c r="T358">
        <f t="shared" si="104"/>
        <v>0.83629635456727502</v>
      </c>
      <c r="U358">
        <v>358</v>
      </c>
      <c r="V358">
        <f t="shared" si="105"/>
        <v>357</v>
      </c>
      <c r="W358">
        <f t="shared" si="106"/>
        <v>1.5008278076714876</v>
      </c>
      <c r="X358">
        <f t="shared" si="107"/>
        <v>0.53857583749052296</v>
      </c>
    </row>
    <row r="359" spans="1:24" x14ac:dyDescent="0.3">
      <c r="A359">
        <v>359</v>
      </c>
      <c r="B359">
        <f t="shared" si="90"/>
        <v>358</v>
      </c>
      <c r="C359">
        <f t="shared" si="91"/>
        <v>0.51216022889841051</v>
      </c>
      <c r="D359">
        <f t="shared" si="92"/>
        <v>1</v>
      </c>
      <c r="E359">
        <v>359</v>
      </c>
      <c r="F359">
        <f t="shared" si="93"/>
        <v>358</v>
      </c>
      <c r="G359">
        <f t="shared" si="94"/>
        <v>0.51212398372421486</v>
      </c>
      <c r="H359">
        <f t="shared" si="95"/>
        <v>1.0014903162807101</v>
      </c>
      <c r="I359">
        <v>359</v>
      </c>
      <c r="J359">
        <f t="shared" si="96"/>
        <v>358</v>
      </c>
      <c r="K359">
        <f t="shared" si="97"/>
        <v>1.5009381820276837</v>
      </c>
      <c r="L359">
        <f t="shared" si="98"/>
        <v>1.4614241625094799</v>
      </c>
      <c r="M359">
        <v>359</v>
      </c>
      <c r="N359">
        <f t="shared" si="99"/>
        <v>358</v>
      </c>
      <c r="O359">
        <f t="shared" si="100"/>
        <v>0.50812489469333122</v>
      </c>
      <c r="P359">
        <f t="shared" si="101"/>
        <v>0.16592344760947</v>
      </c>
      <c r="Q359">
        <v>359</v>
      </c>
      <c r="R359">
        <f t="shared" si="102"/>
        <v>358</v>
      </c>
      <c r="S359">
        <f t="shared" si="103"/>
        <v>1.5081788812985022</v>
      </c>
      <c r="T359">
        <f t="shared" si="104"/>
        <v>0.163703645432725</v>
      </c>
      <c r="U359">
        <v>359</v>
      </c>
      <c r="V359">
        <f t="shared" si="105"/>
        <v>358</v>
      </c>
      <c r="W359">
        <f t="shared" si="106"/>
        <v>1.5009381820276837</v>
      </c>
      <c r="X359">
        <f t="shared" si="107"/>
        <v>0.46142416250947699</v>
      </c>
    </row>
    <row r="360" spans="1:24" x14ac:dyDescent="0.3">
      <c r="A360">
        <v>360</v>
      </c>
      <c r="B360">
        <f t="shared" si="90"/>
        <v>359</v>
      </c>
      <c r="C360">
        <f t="shared" si="91"/>
        <v>0.51359084406293132</v>
      </c>
      <c r="D360">
        <f t="shared" si="92"/>
        <v>2</v>
      </c>
      <c r="E360">
        <v>360</v>
      </c>
      <c r="F360">
        <f t="shared" si="93"/>
        <v>359</v>
      </c>
      <c r="G360">
        <f t="shared" si="94"/>
        <v>0.51355033475059331</v>
      </c>
      <c r="H360">
        <f t="shared" si="95"/>
        <v>1.9985096837192899</v>
      </c>
      <c r="I360">
        <v>360</v>
      </c>
      <c r="J360">
        <f t="shared" si="96"/>
        <v>359</v>
      </c>
      <c r="K360">
        <f t="shared" si="97"/>
        <v>1.5010485563838798</v>
      </c>
      <c r="L360">
        <f t="shared" si="98"/>
        <v>1.5385758374905201</v>
      </c>
      <c r="M360">
        <v>360</v>
      </c>
      <c r="N360">
        <f t="shared" si="99"/>
        <v>359</v>
      </c>
      <c r="O360">
        <f t="shared" si="100"/>
        <v>0.5090807646572526</v>
      </c>
      <c r="P360">
        <f t="shared" si="101"/>
        <v>0.83407655239053002</v>
      </c>
      <c r="Q360">
        <v>360</v>
      </c>
      <c r="R360">
        <f t="shared" si="102"/>
        <v>359</v>
      </c>
      <c r="S360">
        <f t="shared" si="103"/>
        <v>1.5091411026277362</v>
      </c>
      <c r="T360">
        <f t="shared" si="104"/>
        <v>0.83629635456727502</v>
      </c>
      <c r="U360">
        <v>360</v>
      </c>
      <c r="V360">
        <f t="shared" si="105"/>
        <v>359</v>
      </c>
      <c r="W360">
        <f t="shared" si="106"/>
        <v>1.5010485563838798</v>
      </c>
      <c r="X360">
        <f t="shared" si="107"/>
        <v>0.53857583749052296</v>
      </c>
    </row>
    <row r="361" spans="1:24" x14ac:dyDescent="0.3">
      <c r="A361">
        <v>361</v>
      </c>
      <c r="B361">
        <f t="shared" si="90"/>
        <v>360</v>
      </c>
      <c r="C361">
        <f t="shared" si="91"/>
        <v>0.51502145922745202</v>
      </c>
      <c r="D361">
        <f t="shared" si="92"/>
        <v>1</v>
      </c>
      <c r="E361">
        <v>361</v>
      </c>
      <c r="F361">
        <f t="shared" si="93"/>
        <v>360</v>
      </c>
      <c r="G361">
        <f t="shared" si="94"/>
        <v>0.51497668577697187</v>
      </c>
      <c r="H361">
        <f t="shared" si="95"/>
        <v>1.0014903162807101</v>
      </c>
      <c r="I361">
        <v>361</v>
      </c>
      <c r="J361">
        <f t="shared" si="96"/>
        <v>360</v>
      </c>
      <c r="K361">
        <f t="shared" si="97"/>
        <v>1.5011589307400759</v>
      </c>
      <c r="L361">
        <f t="shared" si="98"/>
        <v>1.4614241625094799</v>
      </c>
      <c r="M361">
        <v>361</v>
      </c>
      <c r="N361">
        <f t="shared" si="99"/>
        <v>360</v>
      </c>
      <c r="O361">
        <f t="shared" si="100"/>
        <v>0.51003663462117399</v>
      </c>
      <c r="P361">
        <f t="shared" si="101"/>
        <v>0.16592344760947</v>
      </c>
      <c r="Q361">
        <v>361</v>
      </c>
      <c r="R361">
        <f t="shared" si="102"/>
        <v>360</v>
      </c>
      <c r="S361">
        <f t="shared" si="103"/>
        <v>1.5101033239569701</v>
      </c>
      <c r="T361">
        <f t="shared" si="104"/>
        <v>0.163703645432725</v>
      </c>
      <c r="U361">
        <v>361</v>
      </c>
      <c r="V361">
        <f t="shared" si="105"/>
        <v>360</v>
      </c>
      <c r="W361">
        <f t="shared" si="106"/>
        <v>1.5011589307400759</v>
      </c>
      <c r="X361">
        <f t="shared" si="107"/>
        <v>0.46142416250947699</v>
      </c>
    </row>
    <row r="362" spans="1:24" x14ac:dyDescent="0.3">
      <c r="A362">
        <v>362</v>
      </c>
      <c r="B362">
        <f t="shared" si="90"/>
        <v>361</v>
      </c>
      <c r="C362">
        <f t="shared" si="91"/>
        <v>0.51645207439197272</v>
      </c>
      <c r="D362">
        <f t="shared" si="92"/>
        <v>2</v>
      </c>
      <c r="E362">
        <v>362</v>
      </c>
      <c r="F362">
        <f t="shared" si="93"/>
        <v>361</v>
      </c>
      <c r="G362">
        <f t="shared" si="94"/>
        <v>0.51640303680335031</v>
      </c>
      <c r="H362">
        <f t="shared" si="95"/>
        <v>1.9985096837192899</v>
      </c>
      <c r="I362">
        <v>362</v>
      </c>
      <c r="J362">
        <f t="shared" si="96"/>
        <v>361</v>
      </c>
      <c r="K362">
        <f t="shared" si="97"/>
        <v>1.501269305096272</v>
      </c>
      <c r="L362">
        <f t="shared" si="98"/>
        <v>1.5385758374905201</v>
      </c>
      <c r="M362">
        <v>362</v>
      </c>
      <c r="N362">
        <f t="shared" si="99"/>
        <v>361</v>
      </c>
      <c r="O362">
        <f t="shared" si="100"/>
        <v>0.51099250458509538</v>
      </c>
      <c r="P362">
        <f t="shared" si="101"/>
        <v>0.83407655239053002</v>
      </c>
      <c r="Q362">
        <v>362</v>
      </c>
      <c r="R362">
        <f t="shared" si="102"/>
        <v>361</v>
      </c>
      <c r="S362">
        <f t="shared" si="103"/>
        <v>1.5110655452862041</v>
      </c>
      <c r="T362">
        <f t="shared" si="104"/>
        <v>0.83629635456727502</v>
      </c>
      <c r="U362">
        <v>362</v>
      </c>
      <c r="V362">
        <f t="shared" si="105"/>
        <v>361</v>
      </c>
      <c r="W362">
        <f t="shared" si="106"/>
        <v>1.501269305096272</v>
      </c>
      <c r="X362">
        <f t="shared" si="107"/>
        <v>0.53857583749052296</v>
      </c>
    </row>
    <row r="363" spans="1:24" x14ac:dyDescent="0.3">
      <c r="A363">
        <v>363</v>
      </c>
      <c r="B363">
        <f t="shared" si="90"/>
        <v>362</v>
      </c>
      <c r="C363">
        <f t="shared" si="91"/>
        <v>0.51788268955649341</v>
      </c>
      <c r="D363">
        <f t="shared" si="92"/>
        <v>1</v>
      </c>
      <c r="E363">
        <v>363</v>
      </c>
      <c r="F363">
        <f t="shared" si="93"/>
        <v>362</v>
      </c>
      <c r="G363">
        <f t="shared" si="94"/>
        <v>0.51782938782972887</v>
      </c>
      <c r="H363">
        <f t="shared" si="95"/>
        <v>1.0014903162807101</v>
      </c>
      <c r="I363">
        <v>363</v>
      </c>
      <c r="J363">
        <f t="shared" si="96"/>
        <v>362</v>
      </c>
      <c r="K363">
        <f t="shared" si="97"/>
        <v>1.5013796794524681</v>
      </c>
      <c r="L363">
        <f t="shared" si="98"/>
        <v>1.4614241625094799</v>
      </c>
      <c r="M363">
        <v>363</v>
      </c>
      <c r="N363">
        <f t="shared" si="99"/>
        <v>362</v>
      </c>
      <c r="O363">
        <f t="shared" si="100"/>
        <v>0.51194837454901676</v>
      </c>
      <c r="P363">
        <f t="shared" si="101"/>
        <v>0.16592344760947</v>
      </c>
      <c r="Q363">
        <v>363</v>
      </c>
      <c r="R363">
        <f t="shared" si="102"/>
        <v>362</v>
      </c>
      <c r="S363">
        <f t="shared" si="103"/>
        <v>1.512027766615438</v>
      </c>
      <c r="T363">
        <f t="shared" si="104"/>
        <v>0.163703645432725</v>
      </c>
      <c r="U363">
        <v>363</v>
      </c>
      <c r="V363">
        <f t="shared" si="105"/>
        <v>362</v>
      </c>
      <c r="W363">
        <f t="shared" si="106"/>
        <v>1.5013796794524681</v>
      </c>
      <c r="X363">
        <f t="shared" si="107"/>
        <v>0.46142416250947699</v>
      </c>
    </row>
    <row r="364" spans="1:24" x14ac:dyDescent="0.3">
      <c r="A364">
        <v>364</v>
      </c>
      <c r="B364">
        <f t="shared" si="90"/>
        <v>363</v>
      </c>
      <c r="C364">
        <f t="shared" si="91"/>
        <v>0.51931330472101411</v>
      </c>
      <c r="D364">
        <f t="shared" si="92"/>
        <v>2</v>
      </c>
      <c r="E364">
        <v>364</v>
      </c>
      <c r="F364">
        <f t="shared" si="93"/>
        <v>363</v>
      </c>
      <c r="G364">
        <f t="shared" si="94"/>
        <v>0.51925573885610732</v>
      </c>
      <c r="H364">
        <f t="shared" si="95"/>
        <v>1.9985096837192899</v>
      </c>
      <c r="I364">
        <v>364</v>
      </c>
      <c r="J364">
        <f t="shared" si="96"/>
        <v>363</v>
      </c>
      <c r="K364">
        <f t="shared" si="97"/>
        <v>1.5014900538086642</v>
      </c>
      <c r="L364">
        <f t="shared" si="98"/>
        <v>1.5385758374905201</v>
      </c>
      <c r="M364">
        <v>364</v>
      </c>
      <c r="N364">
        <f t="shared" si="99"/>
        <v>363</v>
      </c>
      <c r="O364">
        <f t="shared" si="100"/>
        <v>0.51290424451293815</v>
      </c>
      <c r="P364">
        <f t="shared" si="101"/>
        <v>0.83407655239053002</v>
      </c>
      <c r="Q364">
        <v>364</v>
      </c>
      <c r="R364">
        <f t="shared" si="102"/>
        <v>363</v>
      </c>
      <c r="S364">
        <f t="shared" si="103"/>
        <v>1.512989987944672</v>
      </c>
      <c r="T364">
        <f t="shared" si="104"/>
        <v>0.83629635456727502</v>
      </c>
      <c r="U364">
        <v>364</v>
      </c>
      <c r="V364">
        <f t="shared" si="105"/>
        <v>363</v>
      </c>
      <c r="W364">
        <f t="shared" si="106"/>
        <v>1.5014900538086642</v>
      </c>
      <c r="X364">
        <f t="shared" si="107"/>
        <v>0.53857583749052296</v>
      </c>
    </row>
    <row r="365" spans="1:24" x14ac:dyDescent="0.3">
      <c r="A365">
        <v>365</v>
      </c>
      <c r="B365">
        <f t="shared" si="90"/>
        <v>364</v>
      </c>
      <c r="C365">
        <f t="shared" si="91"/>
        <v>0.52074391988553481</v>
      </c>
      <c r="D365">
        <f t="shared" si="92"/>
        <v>1</v>
      </c>
      <c r="E365">
        <v>365</v>
      </c>
      <c r="F365">
        <f t="shared" si="93"/>
        <v>364</v>
      </c>
      <c r="G365">
        <f t="shared" si="94"/>
        <v>0.52068208988248588</v>
      </c>
      <c r="H365">
        <f t="shared" si="95"/>
        <v>1.0014903162807101</v>
      </c>
      <c r="I365">
        <v>365</v>
      </c>
      <c r="J365">
        <f t="shared" si="96"/>
        <v>364</v>
      </c>
      <c r="K365">
        <f t="shared" si="97"/>
        <v>1.5016004281648603</v>
      </c>
      <c r="L365">
        <f t="shared" si="98"/>
        <v>1.4614241625094799</v>
      </c>
      <c r="M365">
        <v>365</v>
      </c>
      <c r="N365">
        <f t="shared" si="99"/>
        <v>364</v>
      </c>
      <c r="O365">
        <f t="shared" si="100"/>
        <v>0.51386011447685964</v>
      </c>
      <c r="P365">
        <f t="shared" si="101"/>
        <v>0.16592344760947</v>
      </c>
      <c r="Q365">
        <v>365</v>
      </c>
      <c r="R365">
        <f t="shared" si="102"/>
        <v>364</v>
      </c>
      <c r="S365">
        <f t="shared" si="103"/>
        <v>1.5139522092739059</v>
      </c>
      <c r="T365">
        <f t="shared" si="104"/>
        <v>0.163703645432725</v>
      </c>
      <c r="U365">
        <v>365</v>
      </c>
      <c r="V365">
        <f t="shared" si="105"/>
        <v>364</v>
      </c>
      <c r="W365">
        <f t="shared" si="106"/>
        <v>1.5016004281648603</v>
      </c>
      <c r="X365">
        <f t="shared" si="107"/>
        <v>0.46142416250947699</v>
      </c>
    </row>
    <row r="366" spans="1:24" x14ac:dyDescent="0.3">
      <c r="A366">
        <v>366</v>
      </c>
      <c r="B366">
        <f t="shared" si="90"/>
        <v>365</v>
      </c>
      <c r="C366">
        <f t="shared" si="91"/>
        <v>0.52217453505005551</v>
      </c>
      <c r="D366">
        <f t="shared" si="92"/>
        <v>2</v>
      </c>
      <c r="E366">
        <v>366</v>
      </c>
      <c r="F366">
        <f t="shared" si="93"/>
        <v>365</v>
      </c>
      <c r="G366">
        <f t="shared" si="94"/>
        <v>0.52210844090886432</v>
      </c>
      <c r="H366">
        <f t="shared" si="95"/>
        <v>1.9985096837192899</v>
      </c>
      <c r="I366">
        <v>366</v>
      </c>
      <c r="J366">
        <f t="shared" si="96"/>
        <v>365</v>
      </c>
      <c r="K366">
        <f t="shared" si="97"/>
        <v>1.5017108025210564</v>
      </c>
      <c r="L366">
        <f t="shared" si="98"/>
        <v>1.5385758374905201</v>
      </c>
      <c r="M366">
        <v>366</v>
      </c>
      <c r="N366">
        <f t="shared" si="99"/>
        <v>365</v>
      </c>
      <c r="O366">
        <f t="shared" si="100"/>
        <v>0.51481598444078103</v>
      </c>
      <c r="P366">
        <f t="shared" si="101"/>
        <v>0.83407655239053002</v>
      </c>
      <c r="Q366">
        <v>366</v>
      </c>
      <c r="R366">
        <f t="shared" si="102"/>
        <v>365</v>
      </c>
      <c r="S366">
        <f t="shared" si="103"/>
        <v>1.5149144306031401</v>
      </c>
      <c r="T366">
        <f t="shared" si="104"/>
        <v>0.83629635456727502</v>
      </c>
      <c r="U366">
        <v>366</v>
      </c>
      <c r="V366">
        <f t="shared" si="105"/>
        <v>365</v>
      </c>
      <c r="W366">
        <f t="shared" si="106"/>
        <v>1.5017108025210564</v>
      </c>
      <c r="X366">
        <f t="shared" si="107"/>
        <v>0.53857583749052296</v>
      </c>
    </row>
    <row r="367" spans="1:24" x14ac:dyDescent="0.3">
      <c r="A367">
        <v>367</v>
      </c>
      <c r="B367">
        <f t="shared" si="90"/>
        <v>366</v>
      </c>
      <c r="C367">
        <f t="shared" si="91"/>
        <v>0.52360515021457621</v>
      </c>
      <c r="D367">
        <f t="shared" si="92"/>
        <v>1</v>
      </c>
      <c r="E367">
        <v>367</v>
      </c>
      <c r="F367">
        <f t="shared" si="93"/>
        <v>366</v>
      </c>
      <c r="G367">
        <f t="shared" si="94"/>
        <v>0.52353479193524288</v>
      </c>
      <c r="H367">
        <f t="shared" si="95"/>
        <v>1.0014903162807101</v>
      </c>
      <c r="I367">
        <v>367</v>
      </c>
      <c r="J367">
        <f t="shared" si="96"/>
        <v>366</v>
      </c>
      <c r="K367">
        <f t="shared" si="97"/>
        <v>1.5018211768772525</v>
      </c>
      <c r="L367">
        <f t="shared" si="98"/>
        <v>1.4614241625094799</v>
      </c>
      <c r="M367">
        <v>367</v>
      </c>
      <c r="N367">
        <f t="shared" si="99"/>
        <v>366</v>
      </c>
      <c r="O367">
        <f t="shared" si="100"/>
        <v>0.51577185440470241</v>
      </c>
      <c r="P367">
        <f t="shared" si="101"/>
        <v>0.16592344760947</v>
      </c>
      <c r="Q367">
        <v>367</v>
      </c>
      <c r="R367">
        <f t="shared" si="102"/>
        <v>366</v>
      </c>
      <c r="S367">
        <f t="shared" si="103"/>
        <v>1.5158766519323741</v>
      </c>
      <c r="T367">
        <f t="shared" si="104"/>
        <v>0.163703645432725</v>
      </c>
      <c r="U367">
        <v>367</v>
      </c>
      <c r="V367">
        <f t="shared" si="105"/>
        <v>366</v>
      </c>
      <c r="W367">
        <f t="shared" si="106"/>
        <v>1.5018211768772525</v>
      </c>
      <c r="X367">
        <f t="shared" si="107"/>
        <v>0.46142416250947699</v>
      </c>
    </row>
    <row r="368" spans="1:24" x14ac:dyDescent="0.3">
      <c r="A368">
        <v>368</v>
      </c>
      <c r="B368">
        <f t="shared" si="90"/>
        <v>367</v>
      </c>
      <c r="C368">
        <f t="shared" si="91"/>
        <v>0.52503576537909691</v>
      </c>
      <c r="D368">
        <f t="shared" si="92"/>
        <v>2</v>
      </c>
      <c r="E368">
        <v>368</v>
      </c>
      <c r="F368">
        <f t="shared" si="93"/>
        <v>367</v>
      </c>
      <c r="G368">
        <f t="shared" si="94"/>
        <v>0.52496114296162133</v>
      </c>
      <c r="H368">
        <f t="shared" si="95"/>
        <v>1.9985096837192899</v>
      </c>
      <c r="I368">
        <v>368</v>
      </c>
      <c r="J368">
        <f t="shared" si="96"/>
        <v>367</v>
      </c>
      <c r="K368">
        <f t="shared" si="97"/>
        <v>1.5019315512334486</v>
      </c>
      <c r="L368">
        <f t="shared" si="98"/>
        <v>1.5385758374905201</v>
      </c>
      <c r="M368">
        <v>368</v>
      </c>
      <c r="N368">
        <f t="shared" si="99"/>
        <v>367</v>
      </c>
      <c r="O368">
        <f t="shared" si="100"/>
        <v>0.5167277243686238</v>
      </c>
      <c r="P368">
        <f t="shared" si="101"/>
        <v>0.83407655239053002</v>
      </c>
      <c r="Q368">
        <v>368</v>
      </c>
      <c r="R368">
        <f t="shared" si="102"/>
        <v>367</v>
      </c>
      <c r="S368">
        <f t="shared" si="103"/>
        <v>1.516838873261608</v>
      </c>
      <c r="T368">
        <f t="shared" si="104"/>
        <v>0.83629635456727502</v>
      </c>
      <c r="U368">
        <v>368</v>
      </c>
      <c r="V368">
        <f t="shared" si="105"/>
        <v>367</v>
      </c>
      <c r="W368">
        <f t="shared" si="106"/>
        <v>1.5019315512334486</v>
      </c>
      <c r="X368">
        <f t="shared" si="107"/>
        <v>0.53857583749052296</v>
      </c>
    </row>
    <row r="369" spans="1:24" x14ac:dyDescent="0.3">
      <c r="A369">
        <v>369</v>
      </c>
      <c r="B369">
        <f t="shared" si="90"/>
        <v>368</v>
      </c>
      <c r="C369">
        <f t="shared" si="91"/>
        <v>0.52646638054361761</v>
      </c>
      <c r="D369">
        <f t="shared" si="92"/>
        <v>1</v>
      </c>
      <c r="E369">
        <v>369</v>
      </c>
      <c r="F369">
        <f t="shared" si="93"/>
        <v>368</v>
      </c>
      <c r="G369">
        <f t="shared" si="94"/>
        <v>0.52638749398799989</v>
      </c>
      <c r="H369">
        <f t="shared" si="95"/>
        <v>1.0014903162807101</v>
      </c>
      <c r="I369">
        <v>369</v>
      </c>
      <c r="J369">
        <f t="shared" si="96"/>
        <v>368</v>
      </c>
      <c r="K369">
        <f t="shared" si="97"/>
        <v>1.5020419255896447</v>
      </c>
      <c r="L369">
        <f t="shared" si="98"/>
        <v>1.4614241625094799</v>
      </c>
      <c r="M369">
        <v>369</v>
      </c>
      <c r="N369">
        <f t="shared" si="99"/>
        <v>368</v>
      </c>
      <c r="O369">
        <f t="shared" si="100"/>
        <v>0.51768359433254518</v>
      </c>
      <c r="P369">
        <f t="shared" si="101"/>
        <v>0.16592344760947</v>
      </c>
      <c r="Q369">
        <v>369</v>
      </c>
      <c r="R369">
        <f t="shared" si="102"/>
        <v>368</v>
      </c>
      <c r="S369">
        <f t="shared" si="103"/>
        <v>1.517801094590842</v>
      </c>
      <c r="T369">
        <f t="shared" si="104"/>
        <v>0.163703645432725</v>
      </c>
      <c r="U369">
        <v>369</v>
      </c>
      <c r="V369">
        <f t="shared" si="105"/>
        <v>368</v>
      </c>
      <c r="W369">
        <f t="shared" si="106"/>
        <v>1.5020419255896447</v>
      </c>
      <c r="X369">
        <f t="shared" si="107"/>
        <v>0.46142416250947699</v>
      </c>
    </row>
    <row r="370" spans="1:24" x14ac:dyDescent="0.3">
      <c r="A370">
        <v>370</v>
      </c>
      <c r="B370">
        <f t="shared" si="90"/>
        <v>369</v>
      </c>
      <c r="C370">
        <f t="shared" si="91"/>
        <v>0.52789699570813831</v>
      </c>
      <c r="D370">
        <f t="shared" si="92"/>
        <v>2</v>
      </c>
      <c r="E370">
        <v>370</v>
      </c>
      <c r="F370">
        <f t="shared" si="93"/>
        <v>369</v>
      </c>
      <c r="G370">
        <f t="shared" si="94"/>
        <v>0.52781384501437834</v>
      </c>
      <c r="H370">
        <f t="shared" si="95"/>
        <v>1.9985096837192899</v>
      </c>
      <c r="I370">
        <v>370</v>
      </c>
      <c r="J370">
        <f t="shared" si="96"/>
        <v>369</v>
      </c>
      <c r="K370">
        <f t="shared" si="97"/>
        <v>1.5021522999458408</v>
      </c>
      <c r="L370">
        <f t="shared" si="98"/>
        <v>1.5385758374905201</v>
      </c>
      <c r="M370">
        <v>370</v>
      </c>
      <c r="N370">
        <f t="shared" si="99"/>
        <v>369</v>
      </c>
      <c r="O370">
        <f t="shared" si="100"/>
        <v>0.51863946429646657</v>
      </c>
      <c r="P370">
        <f t="shared" si="101"/>
        <v>0.83407655239053002</v>
      </c>
      <c r="Q370">
        <v>370</v>
      </c>
      <c r="R370">
        <f t="shared" si="102"/>
        <v>369</v>
      </c>
      <c r="S370">
        <f t="shared" si="103"/>
        <v>1.5187633159200762</v>
      </c>
      <c r="T370">
        <f t="shared" si="104"/>
        <v>0.83629635456727502</v>
      </c>
      <c r="U370">
        <v>370</v>
      </c>
      <c r="V370">
        <f t="shared" si="105"/>
        <v>369</v>
      </c>
      <c r="W370">
        <f t="shared" si="106"/>
        <v>1.5021522999458408</v>
      </c>
      <c r="X370">
        <f t="shared" si="107"/>
        <v>0.53857583749052296</v>
      </c>
    </row>
    <row r="371" spans="1:24" x14ac:dyDescent="0.3">
      <c r="A371">
        <v>371</v>
      </c>
      <c r="B371">
        <f t="shared" si="90"/>
        <v>370</v>
      </c>
      <c r="C371">
        <f t="shared" si="91"/>
        <v>0.529327610872659</v>
      </c>
      <c r="D371">
        <f t="shared" si="92"/>
        <v>1</v>
      </c>
      <c r="E371">
        <v>371</v>
      </c>
      <c r="F371">
        <f t="shared" si="93"/>
        <v>370</v>
      </c>
      <c r="G371">
        <f t="shared" si="94"/>
        <v>0.52924019604075689</v>
      </c>
      <c r="H371">
        <f t="shared" si="95"/>
        <v>1.0014903162807101</v>
      </c>
      <c r="I371">
        <v>371</v>
      </c>
      <c r="J371">
        <f t="shared" si="96"/>
        <v>370</v>
      </c>
      <c r="K371">
        <f t="shared" si="97"/>
        <v>1.5022626743020369</v>
      </c>
      <c r="L371">
        <f t="shared" si="98"/>
        <v>1.4614241625094799</v>
      </c>
      <c r="M371">
        <v>371</v>
      </c>
      <c r="N371">
        <f t="shared" si="99"/>
        <v>370</v>
      </c>
      <c r="O371">
        <f t="shared" si="100"/>
        <v>0.51959533426038795</v>
      </c>
      <c r="P371">
        <f t="shared" si="101"/>
        <v>0.16592344760947</v>
      </c>
      <c r="Q371">
        <v>371</v>
      </c>
      <c r="R371">
        <f t="shared" si="102"/>
        <v>370</v>
      </c>
      <c r="S371">
        <f t="shared" si="103"/>
        <v>1.5197255372493101</v>
      </c>
      <c r="T371">
        <f t="shared" si="104"/>
        <v>0.163703645432725</v>
      </c>
      <c r="U371">
        <v>371</v>
      </c>
      <c r="V371">
        <f t="shared" si="105"/>
        <v>370</v>
      </c>
      <c r="W371">
        <f t="shared" si="106"/>
        <v>1.5022626743020369</v>
      </c>
      <c r="X371">
        <f t="shared" si="107"/>
        <v>0.46142416250947699</v>
      </c>
    </row>
    <row r="372" spans="1:24" x14ac:dyDescent="0.3">
      <c r="A372">
        <v>372</v>
      </c>
      <c r="B372">
        <f t="shared" si="90"/>
        <v>371</v>
      </c>
      <c r="C372">
        <f t="shared" si="91"/>
        <v>0.5307582260371797</v>
      </c>
      <c r="D372">
        <f t="shared" si="92"/>
        <v>2</v>
      </c>
      <c r="E372">
        <v>372</v>
      </c>
      <c r="F372">
        <f t="shared" si="93"/>
        <v>371</v>
      </c>
      <c r="G372">
        <f t="shared" si="94"/>
        <v>0.53066654706713534</v>
      </c>
      <c r="H372">
        <f t="shared" si="95"/>
        <v>1.9985096837192899</v>
      </c>
      <c r="I372">
        <v>372</v>
      </c>
      <c r="J372">
        <f t="shared" si="96"/>
        <v>371</v>
      </c>
      <c r="K372">
        <f t="shared" si="97"/>
        <v>1.502373048658233</v>
      </c>
      <c r="L372">
        <f t="shared" si="98"/>
        <v>1.5385758374905201</v>
      </c>
      <c r="M372">
        <v>372</v>
      </c>
      <c r="N372">
        <f t="shared" si="99"/>
        <v>371</v>
      </c>
      <c r="O372">
        <f t="shared" si="100"/>
        <v>0.52055120422430945</v>
      </c>
      <c r="P372">
        <f t="shared" si="101"/>
        <v>0.83407655239053002</v>
      </c>
      <c r="Q372">
        <v>372</v>
      </c>
      <c r="R372">
        <f t="shared" si="102"/>
        <v>371</v>
      </c>
      <c r="S372">
        <f t="shared" si="103"/>
        <v>1.5206877585785441</v>
      </c>
      <c r="T372">
        <f t="shared" si="104"/>
        <v>0.83629635456727502</v>
      </c>
      <c r="U372">
        <v>372</v>
      </c>
      <c r="V372">
        <f t="shared" si="105"/>
        <v>371</v>
      </c>
      <c r="W372">
        <f t="shared" si="106"/>
        <v>1.502373048658233</v>
      </c>
      <c r="X372">
        <f t="shared" si="107"/>
        <v>0.53857583749052296</v>
      </c>
    </row>
    <row r="373" spans="1:24" x14ac:dyDescent="0.3">
      <c r="A373">
        <v>373</v>
      </c>
      <c r="B373">
        <f t="shared" si="90"/>
        <v>372</v>
      </c>
      <c r="C373">
        <f t="shared" si="91"/>
        <v>0.5321888412017004</v>
      </c>
      <c r="D373">
        <f t="shared" si="92"/>
        <v>1</v>
      </c>
      <c r="E373">
        <v>373</v>
      </c>
      <c r="F373">
        <f t="shared" si="93"/>
        <v>372</v>
      </c>
      <c r="G373">
        <f t="shared" si="94"/>
        <v>0.5320928980935139</v>
      </c>
      <c r="H373">
        <f t="shared" si="95"/>
        <v>1.0014903162807101</v>
      </c>
      <c r="I373">
        <v>373</v>
      </c>
      <c r="J373">
        <f t="shared" si="96"/>
        <v>372</v>
      </c>
      <c r="K373">
        <f t="shared" si="97"/>
        <v>1.5024834230144291</v>
      </c>
      <c r="L373">
        <f t="shared" si="98"/>
        <v>1.4614241625094799</v>
      </c>
      <c r="M373">
        <v>373</v>
      </c>
      <c r="N373">
        <f t="shared" si="99"/>
        <v>372</v>
      </c>
      <c r="O373">
        <f t="shared" si="100"/>
        <v>0.52150707418823083</v>
      </c>
      <c r="P373">
        <f t="shared" si="101"/>
        <v>0.16592344760947</v>
      </c>
      <c r="Q373">
        <v>373</v>
      </c>
      <c r="R373">
        <f t="shared" si="102"/>
        <v>372</v>
      </c>
      <c r="S373">
        <f t="shared" si="103"/>
        <v>1.5216499799077781</v>
      </c>
      <c r="T373">
        <f t="shared" si="104"/>
        <v>0.163703645432725</v>
      </c>
      <c r="U373">
        <v>373</v>
      </c>
      <c r="V373">
        <f t="shared" si="105"/>
        <v>372</v>
      </c>
      <c r="W373">
        <f t="shared" si="106"/>
        <v>1.5024834230144291</v>
      </c>
      <c r="X373">
        <f t="shared" si="107"/>
        <v>0.46142416250947699</v>
      </c>
    </row>
    <row r="374" spans="1:24" x14ac:dyDescent="0.3">
      <c r="A374">
        <v>374</v>
      </c>
      <c r="B374">
        <f t="shared" si="90"/>
        <v>373</v>
      </c>
      <c r="C374">
        <f t="shared" si="91"/>
        <v>0.5336194563662211</v>
      </c>
      <c r="D374">
        <f t="shared" si="92"/>
        <v>2</v>
      </c>
      <c r="E374">
        <v>374</v>
      </c>
      <c r="F374">
        <f t="shared" si="93"/>
        <v>373</v>
      </c>
      <c r="G374">
        <f t="shared" si="94"/>
        <v>0.53351924911989235</v>
      </c>
      <c r="H374">
        <f t="shared" si="95"/>
        <v>1.9985096837192899</v>
      </c>
      <c r="I374">
        <v>374</v>
      </c>
      <c r="J374">
        <f t="shared" si="96"/>
        <v>373</v>
      </c>
      <c r="K374">
        <f t="shared" si="97"/>
        <v>1.5025937973706252</v>
      </c>
      <c r="L374">
        <f t="shared" si="98"/>
        <v>1.5385758374905201</v>
      </c>
      <c r="M374">
        <v>374</v>
      </c>
      <c r="N374">
        <f t="shared" si="99"/>
        <v>373</v>
      </c>
      <c r="O374">
        <f t="shared" si="100"/>
        <v>0.52246294415215222</v>
      </c>
      <c r="P374">
        <f t="shared" si="101"/>
        <v>0.83407655239053002</v>
      </c>
      <c r="Q374">
        <v>374</v>
      </c>
      <c r="R374">
        <f t="shared" si="102"/>
        <v>373</v>
      </c>
      <c r="S374">
        <f t="shared" si="103"/>
        <v>1.522612201237012</v>
      </c>
      <c r="T374">
        <f t="shared" si="104"/>
        <v>0.83629635456727502</v>
      </c>
      <c r="U374">
        <v>374</v>
      </c>
      <c r="V374">
        <f t="shared" si="105"/>
        <v>373</v>
      </c>
      <c r="W374">
        <f t="shared" si="106"/>
        <v>1.5025937973706252</v>
      </c>
      <c r="X374">
        <f t="shared" si="107"/>
        <v>0.53857583749052296</v>
      </c>
    </row>
    <row r="375" spans="1:24" x14ac:dyDescent="0.3">
      <c r="A375">
        <v>375</v>
      </c>
      <c r="B375">
        <f t="shared" si="90"/>
        <v>374</v>
      </c>
      <c r="C375">
        <f t="shared" si="91"/>
        <v>0.5350500715307418</v>
      </c>
      <c r="D375">
        <f t="shared" si="92"/>
        <v>1</v>
      </c>
      <c r="E375">
        <v>375</v>
      </c>
      <c r="F375">
        <f t="shared" si="93"/>
        <v>374</v>
      </c>
      <c r="G375">
        <f t="shared" si="94"/>
        <v>0.53494560014627091</v>
      </c>
      <c r="H375">
        <f t="shared" si="95"/>
        <v>1.0014903162807101</v>
      </c>
      <c r="I375">
        <v>375</v>
      </c>
      <c r="J375">
        <f t="shared" si="96"/>
        <v>374</v>
      </c>
      <c r="K375">
        <f t="shared" si="97"/>
        <v>1.5027041717268212</v>
      </c>
      <c r="L375">
        <f t="shared" si="98"/>
        <v>1.4614241625094799</v>
      </c>
      <c r="M375">
        <v>375</v>
      </c>
      <c r="N375">
        <f t="shared" si="99"/>
        <v>374</v>
      </c>
      <c r="O375">
        <f t="shared" si="100"/>
        <v>0.52341881411607361</v>
      </c>
      <c r="P375">
        <f t="shared" si="101"/>
        <v>0.16592344760947</v>
      </c>
      <c r="Q375">
        <v>375</v>
      </c>
      <c r="R375">
        <f t="shared" si="102"/>
        <v>374</v>
      </c>
      <c r="S375">
        <f t="shared" si="103"/>
        <v>1.523574422566246</v>
      </c>
      <c r="T375">
        <f t="shared" si="104"/>
        <v>0.163703645432725</v>
      </c>
      <c r="U375">
        <v>375</v>
      </c>
      <c r="V375">
        <f t="shared" si="105"/>
        <v>374</v>
      </c>
      <c r="W375">
        <f t="shared" si="106"/>
        <v>1.5027041717268212</v>
      </c>
      <c r="X375">
        <f t="shared" si="107"/>
        <v>0.46142416250947699</v>
      </c>
    </row>
    <row r="376" spans="1:24" x14ac:dyDescent="0.3">
      <c r="A376">
        <v>376</v>
      </c>
      <c r="B376">
        <f t="shared" si="90"/>
        <v>375</v>
      </c>
      <c r="C376">
        <f t="shared" si="91"/>
        <v>0.5364806866952625</v>
      </c>
      <c r="D376">
        <f t="shared" si="92"/>
        <v>2</v>
      </c>
      <c r="E376">
        <v>376</v>
      </c>
      <c r="F376">
        <f t="shared" si="93"/>
        <v>375</v>
      </c>
      <c r="G376">
        <f t="shared" si="94"/>
        <v>0.53637195117264935</v>
      </c>
      <c r="H376">
        <f t="shared" si="95"/>
        <v>1.9985096837192899</v>
      </c>
      <c r="I376">
        <v>376</v>
      </c>
      <c r="J376">
        <f t="shared" si="96"/>
        <v>375</v>
      </c>
      <c r="K376">
        <f t="shared" si="97"/>
        <v>1.5028145460830173</v>
      </c>
      <c r="L376">
        <f t="shared" si="98"/>
        <v>1.5385758374905201</v>
      </c>
      <c r="M376">
        <v>376</v>
      </c>
      <c r="N376">
        <f t="shared" si="99"/>
        <v>375</v>
      </c>
      <c r="O376">
        <f t="shared" si="100"/>
        <v>0.52437468407999499</v>
      </c>
      <c r="P376">
        <f t="shared" si="101"/>
        <v>0.83407655239053002</v>
      </c>
      <c r="Q376">
        <v>376</v>
      </c>
      <c r="R376">
        <f t="shared" si="102"/>
        <v>375</v>
      </c>
      <c r="S376">
        <f t="shared" si="103"/>
        <v>1.5245366438954799</v>
      </c>
      <c r="T376">
        <f t="shared" si="104"/>
        <v>0.83629635456727502</v>
      </c>
      <c r="U376">
        <v>376</v>
      </c>
      <c r="V376">
        <f t="shared" si="105"/>
        <v>375</v>
      </c>
      <c r="W376">
        <f t="shared" si="106"/>
        <v>1.5028145460830173</v>
      </c>
      <c r="X376">
        <f t="shared" si="107"/>
        <v>0.53857583749052296</v>
      </c>
    </row>
    <row r="377" spans="1:24" x14ac:dyDescent="0.3">
      <c r="A377">
        <v>377</v>
      </c>
      <c r="B377">
        <f t="shared" si="90"/>
        <v>376</v>
      </c>
      <c r="C377">
        <f t="shared" si="91"/>
        <v>0.5379113018597832</v>
      </c>
      <c r="D377">
        <f t="shared" si="92"/>
        <v>1</v>
      </c>
      <c r="E377">
        <v>377</v>
      </c>
      <c r="F377">
        <f t="shared" si="93"/>
        <v>376</v>
      </c>
      <c r="G377">
        <f t="shared" si="94"/>
        <v>0.5377983021990278</v>
      </c>
      <c r="H377">
        <f t="shared" si="95"/>
        <v>1.0014903162807101</v>
      </c>
      <c r="I377">
        <v>377</v>
      </c>
      <c r="J377">
        <f t="shared" si="96"/>
        <v>376</v>
      </c>
      <c r="K377">
        <f t="shared" si="97"/>
        <v>1.5029249204392134</v>
      </c>
      <c r="L377">
        <f t="shared" si="98"/>
        <v>1.4614241625094799</v>
      </c>
      <c r="M377">
        <v>377</v>
      </c>
      <c r="N377">
        <f t="shared" si="99"/>
        <v>376</v>
      </c>
      <c r="O377">
        <f t="shared" si="100"/>
        <v>0.52533055404391638</v>
      </c>
      <c r="P377">
        <f t="shared" si="101"/>
        <v>0.16592344760947</v>
      </c>
      <c r="Q377">
        <v>377</v>
      </c>
      <c r="R377">
        <f t="shared" si="102"/>
        <v>376</v>
      </c>
      <c r="S377">
        <f t="shared" si="103"/>
        <v>1.5254988652247141</v>
      </c>
      <c r="T377">
        <f t="shared" si="104"/>
        <v>0.163703645432725</v>
      </c>
      <c r="U377">
        <v>377</v>
      </c>
      <c r="V377">
        <f t="shared" si="105"/>
        <v>376</v>
      </c>
      <c r="W377">
        <f t="shared" si="106"/>
        <v>1.5029249204392134</v>
      </c>
      <c r="X377">
        <f t="shared" si="107"/>
        <v>0.46142416250947699</v>
      </c>
    </row>
    <row r="378" spans="1:24" x14ac:dyDescent="0.3">
      <c r="A378">
        <v>378</v>
      </c>
      <c r="B378">
        <f t="shared" si="90"/>
        <v>377</v>
      </c>
      <c r="C378">
        <f t="shared" si="91"/>
        <v>0.5393419170243039</v>
      </c>
      <c r="D378">
        <f t="shared" si="92"/>
        <v>2</v>
      </c>
      <c r="E378">
        <v>378</v>
      </c>
      <c r="F378">
        <f t="shared" si="93"/>
        <v>377</v>
      </c>
      <c r="G378">
        <f t="shared" si="94"/>
        <v>0.53922465322540636</v>
      </c>
      <c r="H378">
        <f t="shared" si="95"/>
        <v>1.9985096837192899</v>
      </c>
      <c r="I378">
        <v>378</v>
      </c>
      <c r="J378">
        <f t="shared" si="96"/>
        <v>377</v>
      </c>
      <c r="K378">
        <f t="shared" si="97"/>
        <v>1.5030352947954095</v>
      </c>
      <c r="L378">
        <f t="shared" si="98"/>
        <v>1.5385758374905201</v>
      </c>
      <c r="M378">
        <v>378</v>
      </c>
      <c r="N378">
        <f t="shared" si="99"/>
        <v>377</v>
      </c>
      <c r="O378">
        <f t="shared" si="100"/>
        <v>0.52628642400783776</v>
      </c>
      <c r="P378">
        <f t="shared" si="101"/>
        <v>0.83407655239053002</v>
      </c>
      <c r="Q378">
        <v>378</v>
      </c>
      <c r="R378">
        <f t="shared" si="102"/>
        <v>377</v>
      </c>
      <c r="S378">
        <f t="shared" si="103"/>
        <v>1.5264610865539481</v>
      </c>
      <c r="T378">
        <f t="shared" si="104"/>
        <v>0.83629635456727502</v>
      </c>
      <c r="U378">
        <v>378</v>
      </c>
      <c r="V378">
        <f t="shared" si="105"/>
        <v>377</v>
      </c>
      <c r="W378">
        <f t="shared" si="106"/>
        <v>1.5030352947954095</v>
      </c>
      <c r="X378">
        <f t="shared" si="107"/>
        <v>0.53857583749052296</v>
      </c>
    </row>
    <row r="379" spans="1:24" x14ac:dyDescent="0.3">
      <c r="A379">
        <v>379</v>
      </c>
      <c r="B379">
        <f t="shared" si="90"/>
        <v>378</v>
      </c>
      <c r="C379">
        <f t="shared" si="91"/>
        <v>0.5407725321888246</v>
      </c>
      <c r="D379">
        <f t="shared" si="92"/>
        <v>1</v>
      </c>
      <c r="E379">
        <v>379</v>
      </c>
      <c r="F379">
        <f t="shared" si="93"/>
        <v>378</v>
      </c>
      <c r="G379">
        <f t="shared" si="94"/>
        <v>0.54065100425178481</v>
      </c>
      <c r="H379">
        <f t="shared" si="95"/>
        <v>1.0014903162807101</v>
      </c>
      <c r="I379">
        <v>379</v>
      </c>
      <c r="J379">
        <f t="shared" si="96"/>
        <v>378</v>
      </c>
      <c r="K379">
        <f t="shared" si="97"/>
        <v>1.5031456691516056</v>
      </c>
      <c r="L379">
        <f t="shared" si="98"/>
        <v>1.4614241625094799</v>
      </c>
      <c r="M379">
        <v>379</v>
      </c>
      <c r="N379">
        <f t="shared" si="99"/>
        <v>378</v>
      </c>
      <c r="O379">
        <f t="shared" si="100"/>
        <v>0.52724229397175915</v>
      </c>
      <c r="P379">
        <f t="shared" si="101"/>
        <v>0.16592344760947</v>
      </c>
      <c r="Q379">
        <v>379</v>
      </c>
      <c r="R379">
        <f t="shared" si="102"/>
        <v>378</v>
      </c>
      <c r="S379">
        <f t="shared" si="103"/>
        <v>1.527423307883182</v>
      </c>
      <c r="T379">
        <f t="shared" si="104"/>
        <v>0.163703645432725</v>
      </c>
      <c r="U379">
        <v>379</v>
      </c>
      <c r="V379">
        <f t="shared" si="105"/>
        <v>378</v>
      </c>
      <c r="W379">
        <f t="shared" si="106"/>
        <v>1.5031456691516056</v>
      </c>
      <c r="X379">
        <f t="shared" si="107"/>
        <v>0.46142416250947699</v>
      </c>
    </row>
    <row r="380" spans="1:24" x14ac:dyDescent="0.3">
      <c r="A380">
        <v>380</v>
      </c>
      <c r="B380">
        <f t="shared" si="90"/>
        <v>379</v>
      </c>
      <c r="C380">
        <f t="shared" si="91"/>
        <v>0.54220314735334529</v>
      </c>
      <c r="D380">
        <f t="shared" si="92"/>
        <v>2</v>
      </c>
      <c r="E380">
        <v>380</v>
      </c>
      <c r="F380">
        <f t="shared" si="93"/>
        <v>379</v>
      </c>
      <c r="G380">
        <f t="shared" si="94"/>
        <v>0.54207735527816336</v>
      </c>
      <c r="H380">
        <f t="shared" si="95"/>
        <v>1.9985096837192899</v>
      </c>
      <c r="I380">
        <v>380</v>
      </c>
      <c r="J380">
        <f t="shared" si="96"/>
        <v>379</v>
      </c>
      <c r="K380">
        <f t="shared" si="97"/>
        <v>1.5032560435078017</v>
      </c>
      <c r="L380">
        <f t="shared" si="98"/>
        <v>1.5385758374905201</v>
      </c>
      <c r="M380">
        <v>380</v>
      </c>
      <c r="N380">
        <f t="shared" si="99"/>
        <v>379</v>
      </c>
      <c r="O380">
        <f t="shared" si="100"/>
        <v>0.52819816393568064</v>
      </c>
      <c r="P380">
        <f t="shared" si="101"/>
        <v>0.83407655239053002</v>
      </c>
      <c r="Q380">
        <v>380</v>
      </c>
      <c r="R380">
        <f t="shared" si="102"/>
        <v>379</v>
      </c>
      <c r="S380">
        <f t="shared" si="103"/>
        <v>1.528385529212416</v>
      </c>
      <c r="T380">
        <f t="shared" si="104"/>
        <v>0.83629635456727502</v>
      </c>
      <c r="U380">
        <v>380</v>
      </c>
      <c r="V380">
        <f t="shared" si="105"/>
        <v>379</v>
      </c>
      <c r="W380">
        <f t="shared" si="106"/>
        <v>1.5032560435078017</v>
      </c>
      <c r="X380">
        <f t="shared" si="107"/>
        <v>0.53857583749052296</v>
      </c>
    </row>
    <row r="381" spans="1:24" x14ac:dyDescent="0.3">
      <c r="A381">
        <v>381</v>
      </c>
      <c r="B381">
        <f t="shared" si="90"/>
        <v>380</v>
      </c>
      <c r="C381">
        <f t="shared" si="91"/>
        <v>0.54363376251786599</v>
      </c>
      <c r="D381">
        <f t="shared" si="92"/>
        <v>1</v>
      </c>
      <c r="E381">
        <v>381</v>
      </c>
      <c r="F381">
        <f t="shared" si="93"/>
        <v>380</v>
      </c>
      <c r="G381">
        <f t="shared" si="94"/>
        <v>0.54350370630454181</v>
      </c>
      <c r="H381">
        <f t="shared" si="95"/>
        <v>1.0014903162807101</v>
      </c>
      <c r="I381">
        <v>381</v>
      </c>
      <c r="J381">
        <f t="shared" si="96"/>
        <v>380</v>
      </c>
      <c r="K381">
        <f t="shared" si="97"/>
        <v>1.5033664178639978</v>
      </c>
      <c r="L381">
        <f t="shared" si="98"/>
        <v>1.4614241625094799</v>
      </c>
      <c r="M381">
        <v>381</v>
      </c>
      <c r="N381">
        <f t="shared" si="99"/>
        <v>380</v>
      </c>
      <c r="O381">
        <f t="shared" si="100"/>
        <v>0.52915403389960203</v>
      </c>
      <c r="P381">
        <f t="shared" si="101"/>
        <v>0.16592344760947</v>
      </c>
      <c r="Q381">
        <v>381</v>
      </c>
      <c r="R381">
        <f t="shared" si="102"/>
        <v>380</v>
      </c>
      <c r="S381">
        <f t="shared" si="103"/>
        <v>1.5293477505416502</v>
      </c>
      <c r="T381">
        <f t="shared" si="104"/>
        <v>0.163703645432725</v>
      </c>
      <c r="U381">
        <v>381</v>
      </c>
      <c r="V381">
        <f t="shared" si="105"/>
        <v>380</v>
      </c>
      <c r="W381">
        <f t="shared" si="106"/>
        <v>1.5033664178639978</v>
      </c>
      <c r="X381">
        <f t="shared" si="107"/>
        <v>0.46142416250947699</v>
      </c>
    </row>
    <row r="382" spans="1:24" x14ac:dyDescent="0.3">
      <c r="A382">
        <v>382</v>
      </c>
      <c r="B382">
        <f t="shared" si="90"/>
        <v>381</v>
      </c>
      <c r="C382">
        <f t="shared" si="91"/>
        <v>0.54506437768238669</v>
      </c>
      <c r="D382">
        <f t="shared" si="92"/>
        <v>2</v>
      </c>
      <c r="E382">
        <v>382</v>
      </c>
      <c r="F382">
        <f t="shared" si="93"/>
        <v>381</v>
      </c>
      <c r="G382">
        <f t="shared" si="94"/>
        <v>0.54493005733092037</v>
      </c>
      <c r="H382">
        <f t="shared" si="95"/>
        <v>1.9985096837192899</v>
      </c>
      <c r="I382">
        <v>382</v>
      </c>
      <c r="J382">
        <f t="shared" si="96"/>
        <v>381</v>
      </c>
      <c r="K382">
        <f t="shared" si="97"/>
        <v>1.5034767922201939</v>
      </c>
      <c r="L382">
        <f t="shared" si="98"/>
        <v>1.5385758374905201</v>
      </c>
      <c r="M382">
        <v>382</v>
      </c>
      <c r="N382">
        <f t="shared" si="99"/>
        <v>381</v>
      </c>
      <c r="O382">
        <f t="shared" si="100"/>
        <v>0.53010990386352341</v>
      </c>
      <c r="P382">
        <f t="shared" si="101"/>
        <v>0.83407655239053002</v>
      </c>
      <c r="Q382">
        <v>382</v>
      </c>
      <c r="R382">
        <f t="shared" si="102"/>
        <v>381</v>
      </c>
      <c r="S382">
        <f t="shared" si="103"/>
        <v>1.5303099718708841</v>
      </c>
      <c r="T382">
        <f t="shared" si="104"/>
        <v>0.83629635456727502</v>
      </c>
      <c r="U382">
        <v>382</v>
      </c>
      <c r="V382">
        <f t="shared" si="105"/>
        <v>381</v>
      </c>
      <c r="W382">
        <f t="shared" si="106"/>
        <v>1.5034767922201939</v>
      </c>
      <c r="X382">
        <f t="shared" si="107"/>
        <v>0.53857583749052296</v>
      </c>
    </row>
    <row r="383" spans="1:24" x14ac:dyDescent="0.3">
      <c r="A383">
        <v>383</v>
      </c>
      <c r="B383">
        <f t="shared" si="90"/>
        <v>382</v>
      </c>
      <c r="C383">
        <f t="shared" si="91"/>
        <v>0.54649499284690739</v>
      </c>
      <c r="D383">
        <f t="shared" si="92"/>
        <v>1</v>
      </c>
      <c r="E383">
        <v>383</v>
      </c>
      <c r="F383">
        <f t="shared" si="93"/>
        <v>382</v>
      </c>
      <c r="G383">
        <f t="shared" si="94"/>
        <v>0.54635640835729882</v>
      </c>
      <c r="H383">
        <f t="shared" si="95"/>
        <v>1.0014903162807101</v>
      </c>
      <c r="I383">
        <v>383</v>
      </c>
      <c r="J383">
        <f t="shared" si="96"/>
        <v>382</v>
      </c>
      <c r="K383">
        <f t="shared" si="97"/>
        <v>1.50358716657639</v>
      </c>
      <c r="L383">
        <f t="shared" si="98"/>
        <v>1.4614241625094799</v>
      </c>
      <c r="M383">
        <v>383</v>
      </c>
      <c r="N383">
        <f t="shared" si="99"/>
        <v>382</v>
      </c>
      <c r="O383">
        <f t="shared" si="100"/>
        <v>0.5310657738274448</v>
      </c>
      <c r="P383">
        <f t="shared" si="101"/>
        <v>0.16592344760947</v>
      </c>
      <c r="Q383">
        <v>383</v>
      </c>
      <c r="R383">
        <f t="shared" si="102"/>
        <v>382</v>
      </c>
      <c r="S383">
        <f t="shared" si="103"/>
        <v>1.5312721932001181</v>
      </c>
      <c r="T383">
        <f t="shared" si="104"/>
        <v>0.163703645432725</v>
      </c>
      <c r="U383">
        <v>383</v>
      </c>
      <c r="V383">
        <f t="shared" si="105"/>
        <v>382</v>
      </c>
      <c r="W383">
        <f t="shared" si="106"/>
        <v>1.50358716657639</v>
      </c>
      <c r="X383">
        <f t="shared" si="107"/>
        <v>0.46142416250947699</v>
      </c>
    </row>
    <row r="384" spans="1:24" x14ac:dyDescent="0.3">
      <c r="A384">
        <v>384</v>
      </c>
      <c r="B384">
        <f t="shared" si="90"/>
        <v>383</v>
      </c>
      <c r="C384">
        <f t="shared" si="91"/>
        <v>0.54792560801142809</v>
      </c>
      <c r="D384">
        <f t="shared" si="92"/>
        <v>2</v>
      </c>
      <c r="E384">
        <v>384</v>
      </c>
      <c r="F384">
        <f t="shared" si="93"/>
        <v>383</v>
      </c>
      <c r="G384">
        <f t="shared" si="94"/>
        <v>0.54778275938367738</v>
      </c>
      <c r="H384">
        <f t="shared" si="95"/>
        <v>1.9985096837192899</v>
      </c>
      <c r="I384">
        <v>384</v>
      </c>
      <c r="J384">
        <f t="shared" si="96"/>
        <v>383</v>
      </c>
      <c r="K384">
        <f t="shared" si="97"/>
        <v>1.5036975409325861</v>
      </c>
      <c r="L384">
        <f t="shared" si="98"/>
        <v>1.5385758374905201</v>
      </c>
      <c r="M384">
        <v>384</v>
      </c>
      <c r="N384">
        <f t="shared" si="99"/>
        <v>383</v>
      </c>
      <c r="O384">
        <f t="shared" si="100"/>
        <v>0.53202164379136618</v>
      </c>
      <c r="P384">
        <f t="shared" si="101"/>
        <v>0.83407655239053002</v>
      </c>
      <c r="Q384">
        <v>384</v>
      </c>
      <c r="R384">
        <f t="shared" si="102"/>
        <v>383</v>
      </c>
      <c r="S384">
        <f t="shared" si="103"/>
        <v>1.5322344145293521</v>
      </c>
      <c r="T384">
        <f t="shared" si="104"/>
        <v>0.83629635456727502</v>
      </c>
      <c r="U384">
        <v>384</v>
      </c>
      <c r="V384">
        <f t="shared" si="105"/>
        <v>383</v>
      </c>
      <c r="W384">
        <f t="shared" si="106"/>
        <v>1.5036975409325861</v>
      </c>
      <c r="X384">
        <f t="shared" si="107"/>
        <v>0.53857583749052296</v>
      </c>
    </row>
    <row r="385" spans="1:24" x14ac:dyDescent="0.3">
      <c r="A385">
        <v>385</v>
      </c>
      <c r="B385">
        <f t="shared" ref="B385:B448" si="108">(A385-1)</f>
        <v>384</v>
      </c>
      <c r="C385">
        <f t="shared" ref="C385:C448" si="109">0+B385*0.0014306151645207</f>
        <v>0.54935622317594879</v>
      </c>
      <c r="D385">
        <f t="shared" ref="D385:D448" si="110">IF(B385/2-INT(B385/2)&lt;0.1,1,2)</f>
        <v>1</v>
      </c>
      <c r="E385">
        <v>385</v>
      </c>
      <c r="F385">
        <f t="shared" ref="F385:F448" si="111">(E385-1)</f>
        <v>384</v>
      </c>
      <c r="G385">
        <f t="shared" ref="G385:G448" si="112">0.0014903162807118+F385*0.0014263510263785</f>
        <v>0.54920911041005582</v>
      </c>
      <c r="H385">
        <f t="shared" ref="H385:H448" si="113">IF(F385/2-INT(F385/2)&lt;0.1,1.00149031628071,1.99850968371929)</f>
        <v>1.0014903162807101</v>
      </c>
      <c r="I385">
        <v>385</v>
      </c>
      <c r="J385">
        <f t="shared" ref="J385:J448" si="114">(I385-1)</f>
        <v>384</v>
      </c>
      <c r="K385">
        <f t="shared" ref="K385:K448" si="115">1.46142416250948+J385*0.0001103743561961</f>
        <v>1.5038079152887822</v>
      </c>
      <c r="L385">
        <f t="shared" ref="L385:L448" si="116">IF(J385/2-INT(J385/2)&lt;0.1,1.46142416250948,1.53857583749052)</f>
        <v>1.4614241625094799</v>
      </c>
      <c r="M385">
        <v>385</v>
      </c>
      <c r="N385">
        <f t="shared" ref="N385:N448" si="117">(M385-1)</f>
        <v>384</v>
      </c>
      <c r="O385">
        <f t="shared" ref="O385:O448" si="118">0.16592344760947+N385*0.0009558699639214</f>
        <v>0.53297751375528757</v>
      </c>
      <c r="P385">
        <f t="shared" ref="P385:P448" si="119">IF(N385/2-INT(N385/2)&lt;0.1,0.16592344760947,0.83407655239053)</f>
        <v>0.16592344760947</v>
      </c>
      <c r="Q385">
        <v>385</v>
      </c>
      <c r="R385">
        <f t="shared" ref="R385:R448" si="120">(Q385-1)</f>
        <v>384</v>
      </c>
      <c r="S385">
        <f t="shared" ref="S385:S448" si="121">1.16370364543273+R385*0.000962221329234</f>
        <v>1.533196635858586</v>
      </c>
      <c r="T385">
        <f t="shared" ref="T385:T448" si="122">IF(R385/2-INT(R385/2)&lt;0.1,0.163703645432725,0.836296354567275)</f>
        <v>0.163703645432725</v>
      </c>
      <c r="U385">
        <v>385</v>
      </c>
      <c r="V385">
        <f t="shared" ref="V385:V448" si="123">(U385-1)</f>
        <v>384</v>
      </c>
      <c r="W385">
        <f t="shared" ref="W385:W448" si="124">1.46142416250948+V385*0.0001103743561961</f>
        <v>1.5038079152887822</v>
      </c>
      <c r="X385">
        <f t="shared" ref="X385:X448" si="125">IF(V385/2-INT(V385/2)&lt;0.1,0.461424162509477,0.538575837490523)</f>
        <v>0.46142416250947699</v>
      </c>
    </row>
    <row r="386" spans="1:24" x14ac:dyDescent="0.3">
      <c r="A386">
        <v>386</v>
      </c>
      <c r="B386">
        <f t="shared" si="108"/>
        <v>385</v>
      </c>
      <c r="C386">
        <f t="shared" si="109"/>
        <v>0.55078683834046949</v>
      </c>
      <c r="D386">
        <f t="shared" si="110"/>
        <v>2</v>
      </c>
      <c r="E386">
        <v>386</v>
      </c>
      <c r="F386">
        <f t="shared" si="111"/>
        <v>385</v>
      </c>
      <c r="G386">
        <f t="shared" si="112"/>
        <v>0.55063546143643438</v>
      </c>
      <c r="H386">
        <f t="shared" si="113"/>
        <v>1.9985096837192899</v>
      </c>
      <c r="I386">
        <v>386</v>
      </c>
      <c r="J386">
        <f t="shared" si="114"/>
        <v>385</v>
      </c>
      <c r="K386">
        <f t="shared" si="115"/>
        <v>1.5039182896449785</v>
      </c>
      <c r="L386">
        <f t="shared" si="116"/>
        <v>1.5385758374905201</v>
      </c>
      <c r="M386">
        <v>386</v>
      </c>
      <c r="N386">
        <f t="shared" si="117"/>
        <v>385</v>
      </c>
      <c r="O386">
        <f t="shared" si="118"/>
        <v>0.53393338371920895</v>
      </c>
      <c r="P386">
        <f t="shared" si="119"/>
        <v>0.83407655239053002</v>
      </c>
      <c r="Q386">
        <v>386</v>
      </c>
      <c r="R386">
        <f t="shared" si="120"/>
        <v>385</v>
      </c>
      <c r="S386">
        <f t="shared" si="121"/>
        <v>1.53415885718782</v>
      </c>
      <c r="T386">
        <f t="shared" si="122"/>
        <v>0.83629635456727502</v>
      </c>
      <c r="U386">
        <v>386</v>
      </c>
      <c r="V386">
        <f t="shared" si="123"/>
        <v>385</v>
      </c>
      <c r="W386">
        <f t="shared" si="124"/>
        <v>1.5039182896449785</v>
      </c>
      <c r="X386">
        <f t="shared" si="125"/>
        <v>0.53857583749052296</v>
      </c>
    </row>
    <row r="387" spans="1:24" x14ac:dyDescent="0.3">
      <c r="A387">
        <v>387</v>
      </c>
      <c r="B387">
        <f t="shared" si="108"/>
        <v>386</v>
      </c>
      <c r="C387">
        <f t="shared" si="109"/>
        <v>0.55221745350499019</v>
      </c>
      <c r="D387">
        <f t="shared" si="110"/>
        <v>1</v>
      </c>
      <c r="E387">
        <v>387</v>
      </c>
      <c r="F387">
        <f t="shared" si="111"/>
        <v>386</v>
      </c>
      <c r="G387">
        <f t="shared" si="112"/>
        <v>0.55206181246281283</v>
      </c>
      <c r="H387">
        <f t="shared" si="113"/>
        <v>1.0014903162807101</v>
      </c>
      <c r="I387">
        <v>387</v>
      </c>
      <c r="J387">
        <f t="shared" si="114"/>
        <v>386</v>
      </c>
      <c r="K387">
        <f t="shared" si="115"/>
        <v>1.5040286640011746</v>
      </c>
      <c r="L387">
        <f t="shared" si="116"/>
        <v>1.4614241625094799</v>
      </c>
      <c r="M387">
        <v>387</v>
      </c>
      <c r="N387">
        <f t="shared" si="117"/>
        <v>386</v>
      </c>
      <c r="O387">
        <f t="shared" si="118"/>
        <v>0.53488925368313045</v>
      </c>
      <c r="P387">
        <f t="shared" si="119"/>
        <v>0.16592344760947</v>
      </c>
      <c r="Q387">
        <v>387</v>
      </c>
      <c r="R387">
        <f t="shared" si="120"/>
        <v>386</v>
      </c>
      <c r="S387">
        <f t="shared" si="121"/>
        <v>1.5351210785170539</v>
      </c>
      <c r="T387">
        <f t="shared" si="122"/>
        <v>0.163703645432725</v>
      </c>
      <c r="U387">
        <v>387</v>
      </c>
      <c r="V387">
        <f t="shared" si="123"/>
        <v>386</v>
      </c>
      <c r="W387">
        <f t="shared" si="124"/>
        <v>1.5040286640011746</v>
      </c>
      <c r="X387">
        <f t="shared" si="125"/>
        <v>0.46142416250947699</v>
      </c>
    </row>
    <row r="388" spans="1:24" x14ac:dyDescent="0.3">
      <c r="A388">
        <v>388</v>
      </c>
      <c r="B388">
        <f t="shared" si="108"/>
        <v>387</v>
      </c>
      <c r="C388">
        <f t="shared" si="109"/>
        <v>0.55364806866951088</v>
      </c>
      <c r="D388">
        <f t="shared" si="110"/>
        <v>2</v>
      </c>
      <c r="E388">
        <v>388</v>
      </c>
      <c r="F388">
        <f t="shared" si="111"/>
        <v>387</v>
      </c>
      <c r="G388">
        <f t="shared" si="112"/>
        <v>0.55348816348919139</v>
      </c>
      <c r="H388">
        <f t="shared" si="113"/>
        <v>1.9985096837192899</v>
      </c>
      <c r="I388">
        <v>388</v>
      </c>
      <c r="J388">
        <f t="shared" si="114"/>
        <v>387</v>
      </c>
      <c r="K388">
        <f t="shared" si="115"/>
        <v>1.5041390383573707</v>
      </c>
      <c r="L388">
        <f t="shared" si="116"/>
        <v>1.5385758374905201</v>
      </c>
      <c r="M388">
        <v>388</v>
      </c>
      <c r="N388">
        <f t="shared" si="117"/>
        <v>387</v>
      </c>
      <c r="O388">
        <f t="shared" si="118"/>
        <v>0.53584512364705184</v>
      </c>
      <c r="P388">
        <f t="shared" si="119"/>
        <v>0.83407655239053002</v>
      </c>
      <c r="Q388">
        <v>388</v>
      </c>
      <c r="R388">
        <f t="shared" si="120"/>
        <v>387</v>
      </c>
      <c r="S388">
        <f t="shared" si="121"/>
        <v>1.5360832998462881</v>
      </c>
      <c r="T388">
        <f t="shared" si="122"/>
        <v>0.83629635456727502</v>
      </c>
      <c r="U388">
        <v>388</v>
      </c>
      <c r="V388">
        <f t="shared" si="123"/>
        <v>387</v>
      </c>
      <c r="W388">
        <f t="shared" si="124"/>
        <v>1.5041390383573707</v>
      </c>
      <c r="X388">
        <f t="shared" si="125"/>
        <v>0.53857583749052296</v>
      </c>
    </row>
    <row r="389" spans="1:24" x14ac:dyDescent="0.3">
      <c r="A389">
        <v>389</v>
      </c>
      <c r="B389">
        <f t="shared" si="108"/>
        <v>388</v>
      </c>
      <c r="C389">
        <f t="shared" si="109"/>
        <v>0.55507868383403158</v>
      </c>
      <c r="D389">
        <f t="shared" si="110"/>
        <v>1</v>
      </c>
      <c r="E389">
        <v>389</v>
      </c>
      <c r="F389">
        <f t="shared" si="111"/>
        <v>388</v>
      </c>
      <c r="G389">
        <f t="shared" si="112"/>
        <v>0.55491451451556983</v>
      </c>
      <c r="H389">
        <f t="shared" si="113"/>
        <v>1.0014903162807101</v>
      </c>
      <c r="I389">
        <v>389</v>
      </c>
      <c r="J389">
        <f t="shared" si="114"/>
        <v>388</v>
      </c>
      <c r="K389">
        <f t="shared" si="115"/>
        <v>1.5042494127135668</v>
      </c>
      <c r="L389">
        <f t="shared" si="116"/>
        <v>1.4614241625094799</v>
      </c>
      <c r="M389">
        <v>389</v>
      </c>
      <c r="N389">
        <f t="shared" si="117"/>
        <v>388</v>
      </c>
      <c r="O389">
        <f t="shared" si="118"/>
        <v>0.53680099361097322</v>
      </c>
      <c r="P389">
        <f t="shared" si="119"/>
        <v>0.16592344760947</v>
      </c>
      <c r="Q389">
        <v>389</v>
      </c>
      <c r="R389">
        <f t="shared" si="120"/>
        <v>388</v>
      </c>
      <c r="S389">
        <f t="shared" si="121"/>
        <v>1.5370455211755221</v>
      </c>
      <c r="T389">
        <f t="shared" si="122"/>
        <v>0.163703645432725</v>
      </c>
      <c r="U389">
        <v>389</v>
      </c>
      <c r="V389">
        <f t="shared" si="123"/>
        <v>388</v>
      </c>
      <c r="W389">
        <f t="shared" si="124"/>
        <v>1.5042494127135668</v>
      </c>
      <c r="X389">
        <f t="shared" si="125"/>
        <v>0.46142416250947699</v>
      </c>
    </row>
    <row r="390" spans="1:24" x14ac:dyDescent="0.3">
      <c r="A390">
        <v>390</v>
      </c>
      <c r="B390">
        <f t="shared" si="108"/>
        <v>389</v>
      </c>
      <c r="C390">
        <f t="shared" si="109"/>
        <v>0.55650929899855228</v>
      </c>
      <c r="D390">
        <f t="shared" si="110"/>
        <v>2</v>
      </c>
      <c r="E390">
        <v>390</v>
      </c>
      <c r="F390">
        <f t="shared" si="111"/>
        <v>389</v>
      </c>
      <c r="G390">
        <f t="shared" si="112"/>
        <v>0.55634086554194839</v>
      </c>
      <c r="H390">
        <f t="shared" si="113"/>
        <v>1.9985096837192899</v>
      </c>
      <c r="I390">
        <v>390</v>
      </c>
      <c r="J390">
        <f t="shared" si="114"/>
        <v>389</v>
      </c>
      <c r="K390">
        <f t="shared" si="115"/>
        <v>1.5043597870697629</v>
      </c>
      <c r="L390">
        <f t="shared" si="116"/>
        <v>1.5385758374905201</v>
      </c>
      <c r="M390">
        <v>390</v>
      </c>
      <c r="N390">
        <f t="shared" si="117"/>
        <v>389</v>
      </c>
      <c r="O390">
        <f t="shared" si="118"/>
        <v>0.53775686357489461</v>
      </c>
      <c r="P390">
        <f t="shared" si="119"/>
        <v>0.83407655239053002</v>
      </c>
      <c r="Q390">
        <v>390</v>
      </c>
      <c r="R390">
        <f t="shared" si="120"/>
        <v>389</v>
      </c>
      <c r="S390">
        <f t="shared" si="121"/>
        <v>1.538007742504756</v>
      </c>
      <c r="T390">
        <f t="shared" si="122"/>
        <v>0.83629635456727502</v>
      </c>
      <c r="U390">
        <v>390</v>
      </c>
      <c r="V390">
        <f t="shared" si="123"/>
        <v>389</v>
      </c>
      <c r="W390">
        <f t="shared" si="124"/>
        <v>1.5043597870697629</v>
      </c>
      <c r="X390">
        <f t="shared" si="125"/>
        <v>0.53857583749052296</v>
      </c>
    </row>
    <row r="391" spans="1:24" x14ac:dyDescent="0.3">
      <c r="A391">
        <v>391</v>
      </c>
      <c r="B391">
        <f t="shared" si="108"/>
        <v>390</v>
      </c>
      <c r="C391">
        <f t="shared" si="109"/>
        <v>0.55793991416307298</v>
      </c>
      <c r="D391">
        <f t="shared" si="110"/>
        <v>1</v>
      </c>
      <c r="E391">
        <v>391</v>
      </c>
      <c r="F391">
        <f t="shared" si="111"/>
        <v>390</v>
      </c>
      <c r="G391">
        <f t="shared" si="112"/>
        <v>0.55776721656832684</v>
      </c>
      <c r="H391">
        <f t="shared" si="113"/>
        <v>1.0014903162807101</v>
      </c>
      <c r="I391">
        <v>391</v>
      </c>
      <c r="J391">
        <f t="shared" si="114"/>
        <v>390</v>
      </c>
      <c r="K391">
        <f t="shared" si="115"/>
        <v>1.504470161425959</v>
      </c>
      <c r="L391">
        <f t="shared" si="116"/>
        <v>1.4614241625094799</v>
      </c>
      <c r="M391">
        <v>391</v>
      </c>
      <c r="N391">
        <f t="shared" si="117"/>
        <v>390</v>
      </c>
      <c r="O391">
        <f t="shared" si="118"/>
        <v>0.53871273353881599</v>
      </c>
      <c r="P391">
        <f t="shared" si="119"/>
        <v>0.16592344760947</v>
      </c>
      <c r="Q391">
        <v>391</v>
      </c>
      <c r="R391">
        <f t="shared" si="120"/>
        <v>390</v>
      </c>
      <c r="S391">
        <f t="shared" si="121"/>
        <v>1.53896996383399</v>
      </c>
      <c r="T391">
        <f t="shared" si="122"/>
        <v>0.163703645432725</v>
      </c>
      <c r="U391">
        <v>391</v>
      </c>
      <c r="V391">
        <f t="shared" si="123"/>
        <v>390</v>
      </c>
      <c r="W391">
        <f t="shared" si="124"/>
        <v>1.504470161425959</v>
      </c>
      <c r="X391">
        <f t="shared" si="125"/>
        <v>0.46142416250947699</v>
      </c>
    </row>
    <row r="392" spans="1:24" x14ac:dyDescent="0.3">
      <c r="A392">
        <v>392</v>
      </c>
      <c r="B392">
        <f t="shared" si="108"/>
        <v>391</v>
      </c>
      <c r="C392">
        <f t="shared" si="109"/>
        <v>0.55937052932759368</v>
      </c>
      <c r="D392">
        <f t="shared" si="110"/>
        <v>2</v>
      </c>
      <c r="E392">
        <v>392</v>
      </c>
      <c r="F392">
        <f t="shared" si="111"/>
        <v>391</v>
      </c>
      <c r="G392">
        <f t="shared" si="112"/>
        <v>0.5591935675947054</v>
      </c>
      <c r="H392">
        <f t="shared" si="113"/>
        <v>1.9985096837192899</v>
      </c>
      <c r="I392">
        <v>392</v>
      </c>
      <c r="J392">
        <f t="shared" si="114"/>
        <v>391</v>
      </c>
      <c r="K392">
        <f t="shared" si="115"/>
        <v>1.5045805357821551</v>
      </c>
      <c r="L392">
        <f t="shared" si="116"/>
        <v>1.5385758374905201</v>
      </c>
      <c r="M392">
        <v>392</v>
      </c>
      <c r="N392">
        <f t="shared" si="117"/>
        <v>391</v>
      </c>
      <c r="O392">
        <f t="shared" si="118"/>
        <v>0.53966860350273738</v>
      </c>
      <c r="P392">
        <f t="shared" si="119"/>
        <v>0.83407655239053002</v>
      </c>
      <c r="Q392">
        <v>392</v>
      </c>
      <c r="R392">
        <f t="shared" si="120"/>
        <v>391</v>
      </c>
      <c r="S392">
        <f t="shared" si="121"/>
        <v>1.5399321851632242</v>
      </c>
      <c r="T392">
        <f t="shared" si="122"/>
        <v>0.83629635456727502</v>
      </c>
      <c r="U392">
        <v>392</v>
      </c>
      <c r="V392">
        <f t="shared" si="123"/>
        <v>391</v>
      </c>
      <c r="W392">
        <f t="shared" si="124"/>
        <v>1.5045805357821551</v>
      </c>
      <c r="X392">
        <f t="shared" si="125"/>
        <v>0.53857583749052296</v>
      </c>
    </row>
    <row r="393" spans="1:24" x14ac:dyDescent="0.3">
      <c r="A393">
        <v>393</v>
      </c>
      <c r="B393">
        <f t="shared" si="108"/>
        <v>392</v>
      </c>
      <c r="C393">
        <f t="shared" si="109"/>
        <v>0.56080114449211438</v>
      </c>
      <c r="D393">
        <f t="shared" si="110"/>
        <v>1</v>
      </c>
      <c r="E393">
        <v>393</v>
      </c>
      <c r="F393">
        <f t="shared" si="111"/>
        <v>392</v>
      </c>
      <c r="G393">
        <f t="shared" si="112"/>
        <v>0.56061991862108385</v>
      </c>
      <c r="H393">
        <f t="shared" si="113"/>
        <v>1.0014903162807101</v>
      </c>
      <c r="I393">
        <v>393</v>
      </c>
      <c r="J393">
        <f t="shared" si="114"/>
        <v>392</v>
      </c>
      <c r="K393">
        <f t="shared" si="115"/>
        <v>1.5046909101383512</v>
      </c>
      <c r="L393">
        <f t="shared" si="116"/>
        <v>1.4614241625094799</v>
      </c>
      <c r="M393">
        <v>393</v>
      </c>
      <c r="N393">
        <f t="shared" si="117"/>
        <v>392</v>
      </c>
      <c r="O393">
        <f t="shared" si="118"/>
        <v>0.54062447346665876</v>
      </c>
      <c r="P393">
        <f t="shared" si="119"/>
        <v>0.16592344760947</v>
      </c>
      <c r="Q393">
        <v>393</v>
      </c>
      <c r="R393">
        <f t="shared" si="120"/>
        <v>392</v>
      </c>
      <c r="S393">
        <f t="shared" si="121"/>
        <v>1.5408944064924581</v>
      </c>
      <c r="T393">
        <f t="shared" si="122"/>
        <v>0.163703645432725</v>
      </c>
      <c r="U393">
        <v>393</v>
      </c>
      <c r="V393">
        <f t="shared" si="123"/>
        <v>392</v>
      </c>
      <c r="W393">
        <f t="shared" si="124"/>
        <v>1.5046909101383512</v>
      </c>
      <c r="X393">
        <f t="shared" si="125"/>
        <v>0.46142416250947699</v>
      </c>
    </row>
    <row r="394" spans="1:24" x14ac:dyDescent="0.3">
      <c r="A394">
        <v>394</v>
      </c>
      <c r="B394">
        <f t="shared" si="108"/>
        <v>393</v>
      </c>
      <c r="C394">
        <f t="shared" si="109"/>
        <v>0.56223175965663508</v>
      </c>
      <c r="D394">
        <f t="shared" si="110"/>
        <v>2</v>
      </c>
      <c r="E394">
        <v>394</v>
      </c>
      <c r="F394">
        <f t="shared" si="111"/>
        <v>393</v>
      </c>
      <c r="G394">
        <f t="shared" si="112"/>
        <v>0.5620462696474624</v>
      </c>
      <c r="H394">
        <f t="shared" si="113"/>
        <v>1.9985096837192899</v>
      </c>
      <c r="I394">
        <v>394</v>
      </c>
      <c r="J394">
        <f t="shared" si="114"/>
        <v>393</v>
      </c>
      <c r="K394">
        <f t="shared" si="115"/>
        <v>1.5048012844945473</v>
      </c>
      <c r="L394">
        <f t="shared" si="116"/>
        <v>1.5385758374905201</v>
      </c>
      <c r="M394">
        <v>394</v>
      </c>
      <c r="N394">
        <f t="shared" si="117"/>
        <v>393</v>
      </c>
      <c r="O394">
        <f t="shared" si="118"/>
        <v>0.54158034343058015</v>
      </c>
      <c r="P394">
        <f t="shared" si="119"/>
        <v>0.83407655239053002</v>
      </c>
      <c r="Q394">
        <v>394</v>
      </c>
      <c r="R394">
        <f t="shared" si="120"/>
        <v>393</v>
      </c>
      <c r="S394">
        <f t="shared" si="121"/>
        <v>1.5418566278216921</v>
      </c>
      <c r="T394">
        <f t="shared" si="122"/>
        <v>0.83629635456727502</v>
      </c>
      <c r="U394">
        <v>394</v>
      </c>
      <c r="V394">
        <f t="shared" si="123"/>
        <v>393</v>
      </c>
      <c r="W394">
        <f t="shared" si="124"/>
        <v>1.5048012844945473</v>
      </c>
      <c r="X394">
        <f t="shared" si="125"/>
        <v>0.53857583749052296</v>
      </c>
    </row>
    <row r="395" spans="1:24" x14ac:dyDescent="0.3">
      <c r="A395">
        <v>395</v>
      </c>
      <c r="B395">
        <f t="shared" si="108"/>
        <v>394</v>
      </c>
      <c r="C395">
        <f t="shared" si="109"/>
        <v>0.56366237482115578</v>
      </c>
      <c r="D395">
        <f t="shared" si="110"/>
        <v>1</v>
      </c>
      <c r="E395">
        <v>395</v>
      </c>
      <c r="F395">
        <f t="shared" si="111"/>
        <v>394</v>
      </c>
      <c r="G395">
        <f t="shared" si="112"/>
        <v>0.56347262067384085</v>
      </c>
      <c r="H395">
        <f t="shared" si="113"/>
        <v>1.0014903162807101</v>
      </c>
      <c r="I395">
        <v>395</v>
      </c>
      <c r="J395">
        <f t="shared" si="114"/>
        <v>394</v>
      </c>
      <c r="K395">
        <f t="shared" si="115"/>
        <v>1.5049116588507434</v>
      </c>
      <c r="L395">
        <f t="shared" si="116"/>
        <v>1.4614241625094799</v>
      </c>
      <c r="M395">
        <v>395</v>
      </c>
      <c r="N395">
        <f t="shared" si="117"/>
        <v>394</v>
      </c>
      <c r="O395">
        <f t="shared" si="118"/>
        <v>0.54253621339450164</v>
      </c>
      <c r="P395">
        <f t="shared" si="119"/>
        <v>0.16592344760947</v>
      </c>
      <c r="Q395">
        <v>395</v>
      </c>
      <c r="R395">
        <f t="shared" si="120"/>
        <v>394</v>
      </c>
      <c r="S395">
        <f t="shared" si="121"/>
        <v>1.542818849150926</v>
      </c>
      <c r="T395">
        <f t="shared" si="122"/>
        <v>0.163703645432725</v>
      </c>
      <c r="U395">
        <v>395</v>
      </c>
      <c r="V395">
        <f t="shared" si="123"/>
        <v>394</v>
      </c>
      <c r="W395">
        <f t="shared" si="124"/>
        <v>1.5049116588507434</v>
      </c>
      <c r="X395">
        <f t="shared" si="125"/>
        <v>0.46142416250947699</v>
      </c>
    </row>
    <row r="396" spans="1:24" x14ac:dyDescent="0.3">
      <c r="A396">
        <v>396</v>
      </c>
      <c r="B396">
        <f t="shared" si="108"/>
        <v>395</v>
      </c>
      <c r="C396">
        <f t="shared" si="109"/>
        <v>0.56509298998567647</v>
      </c>
      <c r="D396">
        <f t="shared" si="110"/>
        <v>2</v>
      </c>
      <c r="E396">
        <v>396</v>
      </c>
      <c r="F396">
        <f t="shared" si="111"/>
        <v>395</v>
      </c>
      <c r="G396">
        <f t="shared" si="112"/>
        <v>0.5648989717002193</v>
      </c>
      <c r="H396">
        <f t="shared" si="113"/>
        <v>1.9985096837192899</v>
      </c>
      <c r="I396">
        <v>396</v>
      </c>
      <c r="J396">
        <f t="shared" si="114"/>
        <v>395</v>
      </c>
      <c r="K396">
        <f t="shared" si="115"/>
        <v>1.5050220332069395</v>
      </c>
      <c r="L396">
        <f t="shared" si="116"/>
        <v>1.5385758374905201</v>
      </c>
      <c r="M396">
        <v>396</v>
      </c>
      <c r="N396">
        <f t="shared" si="117"/>
        <v>395</v>
      </c>
      <c r="O396">
        <f t="shared" si="118"/>
        <v>0.54349208335842303</v>
      </c>
      <c r="P396">
        <f t="shared" si="119"/>
        <v>0.83407655239053002</v>
      </c>
      <c r="Q396">
        <v>396</v>
      </c>
      <c r="R396">
        <f t="shared" si="120"/>
        <v>395</v>
      </c>
      <c r="S396">
        <f t="shared" si="121"/>
        <v>1.54378107048016</v>
      </c>
      <c r="T396">
        <f t="shared" si="122"/>
        <v>0.83629635456727502</v>
      </c>
      <c r="U396">
        <v>396</v>
      </c>
      <c r="V396">
        <f t="shared" si="123"/>
        <v>395</v>
      </c>
      <c r="W396">
        <f t="shared" si="124"/>
        <v>1.5050220332069395</v>
      </c>
      <c r="X396">
        <f t="shared" si="125"/>
        <v>0.53857583749052296</v>
      </c>
    </row>
    <row r="397" spans="1:24" x14ac:dyDescent="0.3">
      <c r="A397">
        <v>397</v>
      </c>
      <c r="B397">
        <f t="shared" si="108"/>
        <v>396</v>
      </c>
      <c r="C397">
        <f t="shared" si="109"/>
        <v>0.56652360515019717</v>
      </c>
      <c r="D397">
        <f t="shared" si="110"/>
        <v>1</v>
      </c>
      <c r="E397">
        <v>397</v>
      </c>
      <c r="F397">
        <f t="shared" si="111"/>
        <v>396</v>
      </c>
      <c r="G397">
        <f t="shared" si="112"/>
        <v>0.56632532272659786</v>
      </c>
      <c r="H397">
        <f t="shared" si="113"/>
        <v>1.0014903162807101</v>
      </c>
      <c r="I397">
        <v>397</v>
      </c>
      <c r="J397">
        <f t="shared" si="114"/>
        <v>396</v>
      </c>
      <c r="K397">
        <f t="shared" si="115"/>
        <v>1.5051324075631356</v>
      </c>
      <c r="L397">
        <f t="shared" si="116"/>
        <v>1.4614241625094799</v>
      </c>
      <c r="M397">
        <v>397</v>
      </c>
      <c r="N397">
        <f t="shared" si="117"/>
        <v>396</v>
      </c>
      <c r="O397">
        <f t="shared" si="118"/>
        <v>0.54444795332234441</v>
      </c>
      <c r="P397">
        <f t="shared" si="119"/>
        <v>0.16592344760947</v>
      </c>
      <c r="Q397">
        <v>397</v>
      </c>
      <c r="R397">
        <f t="shared" si="120"/>
        <v>396</v>
      </c>
      <c r="S397">
        <f t="shared" si="121"/>
        <v>1.544743291809394</v>
      </c>
      <c r="T397">
        <f t="shared" si="122"/>
        <v>0.163703645432725</v>
      </c>
      <c r="U397">
        <v>397</v>
      </c>
      <c r="V397">
        <f t="shared" si="123"/>
        <v>396</v>
      </c>
      <c r="W397">
        <f t="shared" si="124"/>
        <v>1.5051324075631356</v>
      </c>
      <c r="X397">
        <f t="shared" si="125"/>
        <v>0.46142416250947699</v>
      </c>
    </row>
    <row r="398" spans="1:24" x14ac:dyDescent="0.3">
      <c r="A398">
        <v>398</v>
      </c>
      <c r="B398">
        <f t="shared" si="108"/>
        <v>397</v>
      </c>
      <c r="C398">
        <f t="shared" si="109"/>
        <v>0.56795422031471787</v>
      </c>
      <c r="D398">
        <f t="shared" si="110"/>
        <v>2</v>
      </c>
      <c r="E398">
        <v>398</v>
      </c>
      <c r="F398">
        <f t="shared" si="111"/>
        <v>397</v>
      </c>
      <c r="G398">
        <f t="shared" si="112"/>
        <v>0.5677516737529763</v>
      </c>
      <c r="H398">
        <f t="shared" si="113"/>
        <v>1.9985096837192899</v>
      </c>
      <c r="I398">
        <v>398</v>
      </c>
      <c r="J398">
        <f t="shared" si="114"/>
        <v>397</v>
      </c>
      <c r="K398">
        <f t="shared" si="115"/>
        <v>1.5052427819193317</v>
      </c>
      <c r="L398">
        <f t="shared" si="116"/>
        <v>1.5385758374905201</v>
      </c>
      <c r="M398">
        <v>398</v>
      </c>
      <c r="N398">
        <f t="shared" si="117"/>
        <v>397</v>
      </c>
      <c r="O398">
        <f t="shared" si="118"/>
        <v>0.5454038232862658</v>
      </c>
      <c r="P398">
        <f t="shared" si="119"/>
        <v>0.83407655239053002</v>
      </c>
      <c r="Q398">
        <v>398</v>
      </c>
      <c r="R398">
        <f t="shared" si="120"/>
        <v>397</v>
      </c>
      <c r="S398">
        <f t="shared" si="121"/>
        <v>1.5457055131386281</v>
      </c>
      <c r="T398">
        <f t="shared" si="122"/>
        <v>0.83629635456727502</v>
      </c>
      <c r="U398">
        <v>398</v>
      </c>
      <c r="V398">
        <f t="shared" si="123"/>
        <v>397</v>
      </c>
      <c r="W398">
        <f t="shared" si="124"/>
        <v>1.5052427819193317</v>
      </c>
      <c r="X398">
        <f t="shared" si="125"/>
        <v>0.53857583749052296</v>
      </c>
    </row>
    <row r="399" spans="1:24" x14ac:dyDescent="0.3">
      <c r="A399">
        <v>399</v>
      </c>
      <c r="B399">
        <f t="shared" si="108"/>
        <v>398</v>
      </c>
      <c r="C399">
        <f t="shared" si="109"/>
        <v>0.56938483547923857</v>
      </c>
      <c r="D399">
        <f t="shared" si="110"/>
        <v>1</v>
      </c>
      <c r="E399">
        <v>399</v>
      </c>
      <c r="F399">
        <f t="shared" si="111"/>
        <v>398</v>
      </c>
      <c r="G399">
        <f t="shared" si="112"/>
        <v>0.56917802477935486</v>
      </c>
      <c r="H399">
        <f t="shared" si="113"/>
        <v>1.0014903162807101</v>
      </c>
      <c r="I399">
        <v>399</v>
      </c>
      <c r="J399">
        <f t="shared" si="114"/>
        <v>398</v>
      </c>
      <c r="K399">
        <f t="shared" si="115"/>
        <v>1.5053531562755278</v>
      </c>
      <c r="L399">
        <f t="shared" si="116"/>
        <v>1.4614241625094799</v>
      </c>
      <c r="M399">
        <v>399</v>
      </c>
      <c r="N399">
        <f t="shared" si="117"/>
        <v>398</v>
      </c>
      <c r="O399">
        <f t="shared" si="118"/>
        <v>0.54635969325018718</v>
      </c>
      <c r="P399">
        <f t="shared" si="119"/>
        <v>0.16592344760947</v>
      </c>
      <c r="Q399">
        <v>399</v>
      </c>
      <c r="R399">
        <f t="shared" si="120"/>
        <v>398</v>
      </c>
      <c r="S399">
        <f t="shared" si="121"/>
        <v>1.5466677344678621</v>
      </c>
      <c r="T399">
        <f t="shared" si="122"/>
        <v>0.163703645432725</v>
      </c>
      <c r="U399">
        <v>399</v>
      </c>
      <c r="V399">
        <f t="shared" si="123"/>
        <v>398</v>
      </c>
      <c r="W399">
        <f t="shared" si="124"/>
        <v>1.5053531562755278</v>
      </c>
      <c r="X399">
        <f t="shared" si="125"/>
        <v>0.46142416250947699</v>
      </c>
    </row>
    <row r="400" spans="1:24" x14ac:dyDescent="0.3">
      <c r="A400">
        <v>400</v>
      </c>
      <c r="B400">
        <f t="shared" si="108"/>
        <v>399</v>
      </c>
      <c r="C400">
        <f t="shared" si="109"/>
        <v>0.57081545064375927</v>
      </c>
      <c r="D400">
        <f t="shared" si="110"/>
        <v>2</v>
      </c>
      <c r="E400">
        <v>400</v>
      </c>
      <c r="F400">
        <f t="shared" si="111"/>
        <v>399</v>
      </c>
      <c r="G400">
        <f t="shared" si="112"/>
        <v>0.57060437580573331</v>
      </c>
      <c r="H400">
        <f t="shared" si="113"/>
        <v>1.9985096837192899</v>
      </c>
      <c r="I400">
        <v>400</v>
      </c>
      <c r="J400">
        <f t="shared" si="114"/>
        <v>399</v>
      </c>
      <c r="K400">
        <f t="shared" si="115"/>
        <v>1.5054635306317239</v>
      </c>
      <c r="L400">
        <f t="shared" si="116"/>
        <v>1.5385758374905201</v>
      </c>
      <c r="M400">
        <v>400</v>
      </c>
      <c r="N400">
        <f t="shared" si="117"/>
        <v>399</v>
      </c>
      <c r="O400">
        <f t="shared" si="118"/>
        <v>0.54731556321410857</v>
      </c>
      <c r="P400">
        <f t="shared" si="119"/>
        <v>0.83407655239053002</v>
      </c>
      <c r="Q400">
        <v>400</v>
      </c>
      <c r="R400">
        <f t="shared" si="120"/>
        <v>399</v>
      </c>
      <c r="S400">
        <f t="shared" si="121"/>
        <v>1.5476299557970961</v>
      </c>
      <c r="T400">
        <f t="shared" si="122"/>
        <v>0.83629635456727502</v>
      </c>
      <c r="U400">
        <v>400</v>
      </c>
      <c r="V400">
        <f t="shared" si="123"/>
        <v>399</v>
      </c>
      <c r="W400">
        <f t="shared" si="124"/>
        <v>1.5054635306317239</v>
      </c>
      <c r="X400">
        <f t="shared" si="125"/>
        <v>0.53857583749052296</v>
      </c>
    </row>
    <row r="401" spans="1:24" x14ac:dyDescent="0.3">
      <c r="A401">
        <v>401</v>
      </c>
      <c r="B401">
        <f t="shared" si="108"/>
        <v>400</v>
      </c>
      <c r="C401">
        <f t="shared" si="109"/>
        <v>0.57224606580827997</v>
      </c>
      <c r="D401">
        <f t="shared" si="110"/>
        <v>1</v>
      </c>
      <c r="E401">
        <v>401</v>
      </c>
      <c r="F401">
        <f t="shared" si="111"/>
        <v>400</v>
      </c>
      <c r="G401">
        <f t="shared" si="112"/>
        <v>0.57203072683211187</v>
      </c>
      <c r="H401">
        <f t="shared" si="113"/>
        <v>1.0014903162807101</v>
      </c>
      <c r="I401">
        <v>401</v>
      </c>
      <c r="J401">
        <f t="shared" si="114"/>
        <v>400</v>
      </c>
      <c r="K401">
        <f t="shared" si="115"/>
        <v>1.50557390498792</v>
      </c>
      <c r="L401">
        <f t="shared" si="116"/>
        <v>1.4614241625094799</v>
      </c>
      <c r="M401">
        <v>401</v>
      </c>
      <c r="N401">
        <f t="shared" si="117"/>
        <v>400</v>
      </c>
      <c r="O401">
        <f t="shared" si="118"/>
        <v>0.54827143317802995</v>
      </c>
      <c r="P401">
        <f t="shared" si="119"/>
        <v>0.16592344760947</v>
      </c>
      <c r="Q401">
        <v>401</v>
      </c>
      <c r="R401">
        <f t="shared" si="120"/>
        <v>400</v>
      </c>
      <c r="S401">
        <f t="shared" si="121"/>
        <v>1.54859217712633</v>
      </c>
      <c r="T401">
        <f t="shared" si="122"/>
        <v>0.163703645432725</v>
      </c>
      <c r="U401">
        <v>401</v>
      </c>
      <c r="V401">
        <f t="shared" si="123"/>
        <v>400</v>
      </c>
      <c r="W401">
        <f t="shared" si="124"/>
        <v>1.50557390498792</v>
      </c>
      <c r="X401">
        <f t="shared" si="125"/>
        <v>0.46142416250947699</v>
      </c>
    </row>
    <row r="402" spans="1:24" x14ac:dyDescent="0.3">
      <c r="A402">
        <v>402</v>
      </c>
      <c r="B402">
        <f t="shared" si="108"/>
        <v>401</v>
      </c>
      <c r="C402">
        <f t="shared" si="109"/>
        <v>0.57367668097280067</v>
      </c>
      <c r="D402">
        <f t="shared" si="110"/>
        <v>2</v>
      </c>
      <c r="E402">
        <v>402</v>
      </c>
      <c r="F402">
        <f t="shared" si="111"/>
        <v>401</v>
      </c>
      <c r="G402">
        <f t="shared" si="112"/>
        <v>0.57345707785849032</v>
      </c>
      <c r="H402">
        <f t="shared" si="113"/>
        <v>1.9985096837192899</v>
      </c>
      <c r="I402">
        <v>402</v>
      </c>
      <c r="J402">
        <f t="shared" si="114"/>
        <v>401</v>
      </c>
      <c r="K402">
        <f t="shared" si="115"/>
        <v>1.5056842793441161</v>
      </c>
      <c r="L402">
        <f t="shared" si="116"/>
        <v>1.5385758374905201</v>
      </c>
      <c r="M402">
        <v>402</v>
      </c>
      <c r="N402">
        <f t="shared" si="117"/>
        <v>401</v>
      </c>
      <c r="O402">
        <f t="shared" si="118"/>
        <v>0.54922730314195145</v>
      </c>
      <c r="P402">
        <f t="shared" si="119"/>
        <v>0.83407655239053002</v>
      </c>
      <c r="Q402">
        <v>402</v>
      </c>
      <c r="R402">
        <f t="shared" si="120"/>
        <v>401</v>
      </c>
      <c r="S402">
        <f t="shared" si="121"/>
        <v>1.5495543984555642</v>
      </c>
      <c r="T402">
        <f t="shared" si="122"/>
        <v>0.83629635456727502</v>
      </c>
      <c r="U402">
        <v>402</v>
      </c>
      <c r="V402">
        <f t="shared" si="123"/>
        <v>401</v>
      </c>
      <c r="W402">
        <f t="shared" si="124"/>
        <v>1.5056842793441161</v>
      </c>
      <c r="X402">
        <f t="shared" si="125"/>
        <v>0.53857583749052296</v>
      </c>
    </row>
    <row r="403" spans="1:24" x14ac:dyDescent="0.3">
      <c r="A403">
        <v>403</v>
      </c>
      <c r="B403">
        <f t="shared" si="108"/>
        <v>402</v>
      </c>
      <c r="C403">
        <f t="shared" si="109"/>
        <v>0.57510729613732137</v>
      </c>
      <c r="D403">
        <f t="shared" si="110"/>
        <v>1</v>
      </c>
      <c r="E403">
        <v>403</v>
      </c>
      <c r="F403">
        <f t="shared" si="111"/>
        <v>402</v>
      </c>
      <c r="G403">
        <f t="shared" si="112"/>
        <v>0.57488342888486887</v>
      </c>
      <c r="H403">
        <f t="shared" si="113"/>
        <v>1.0014903162807101</v>
      </c>
      <c r="I403">
        <v>403</v>
      </c>
      <c r="J403">
        <f t="shared" si="114"/>
        <v>402</v>
      </c>
      <c r="K403">
        <f t="shared" si="115"/>
        <v>1.5057946537003122</v>
      </c>
      <c r="L403">
        <f t="shared" si="116"/>
        <v>1.4614241625094799</v>
      </c>
      <c r="M403">
        <v>403</v>
      </c>
      <c r="N403">
        <f t="shared" si="117"/>
        <v>402</v>
      </c>
      <c r="O403">
        <f t="shared" si="118"/>
        <v>0.55018317310587284</v>
      </c>
      <c r="P403">
        <f t="shared" si="119"/>
        <v>0.16592344760947</v>
      </c>
      <c r="Q403">
        <v>403</v>
      </c>
      <c r="R403">
        <f t="shared" si="120"/>
        <v>402</v>
      </c>
      <c r="S403">
        <f t="shared" si="121"/>
        <v>1.5505166197847982</v>
      </c>
      <c r="T403">
        <f t="shared" si="122"/>
        <v>0.163703645432725</v>
      </c>
      <c r="U403">
        <v>403</v>
      </c>
      <c r="V403">
        <f t="shared" si="123"/>
        <v>402</v>
      </c>
      <c r="W403">
        <f t="shared" si="124"/>
        <v>1.5057946537003122</v>
      </c>
      <c r="X403">
        <f t="shared" si="125"/>
        <v>0.46142416250947699</v>
      </c>
    </row>
    <row r="404" spans="1:24" x14ac:dyDescent="0.3">
      <c r="A404">
        <v>404</v>
      </c>
      <c r="B404">
        <f t="shared" si="108"/>
        <v>403</v>
      </c>
      <c r="C404">
        <f t="shared" si="109"/>
        <v>0.57653791130184207</v>
      </c>
      <c r="D404">
        <f t="shared" si="110"/>
        <v>2</v>
      </c>
      <c r="E404">
        <v>404</v>
      </c>
      <c r="F404">
        <f t="shared" si="111"/>
        <v>403</v>
      </c>
      <c r="G404">
        <f t="shared" si="112"/>
        <v>0.57630977991124732</v>
      </c>
      <c r="H404">
        <f t="shared" si="113"/>
        <v>1.9985096837192899</v>
      </c>
      <c r="I404">
        <v>404</v>
      </c>
      <c r="J404">
        <f t="shared" si="114"/>
        <v>403</v>
      </c>
      <c r="K404">
        <f t="shared" si="115"/>
        <v>1.5059050280565083</v>
      </c>
      <c r="L404">
        <f t="shared" si="116"/>
        <v>1.5385758374905201</v>
      </c>
      <c r="M404">
        <v>404</v>
      </c>
      <c r="N404">
        <f t="shared" si="117"/>
        <v>403</v>
      </c>
      <c r="O404">
        <f t="shared" si="118"/>
        <v>0.55113904306979422</v>
      </c>
      <c r="P404">
        <f t="shared" si="119"/>
        <v>0.83407655239053002</v>
      </c>
      <c r="Q404">
        <v>404</v>
      </c>
      <c r="R404">
        <f t="shared" si="120"/>
        <v>403</v>
      </c>
      <c r="S404">
        <f t="shared" si="121"/>
        <v>1.5514788411140321</v>
      </c>
      <c r="T404">
        <f t="shared" si="122"/>
        <v>0.83629635456727502</v>
      </c>
      <c r="U404">
        <v>404</v>
      </c>
      <c r="V404">
        <f t="shared" si="123"/>
        <v>403</v>
      </c>
      <c r="W404">
        <f t="shared" si="124"/>
        <v>1.5059050280565083</v>
      </c>
      <c r="X404">
        <f t="shared" si="125"/>
        <v>0.53857583749052296</v>
      </c>
    </row>
    <row r="405" spans="1:24" x14ac:dyDescent="0.3">
      <c r="A405">
        <v>405</v>
      </c>
      <c r="B405">
        <f t="shared" si="108"/>
        <v>404</v>
      </c>
      <c r="C405">
        <f t="shared" si="109"/>
        <v>0.57796852646636276</v>
      </c>
      <c r="D405">
        <f t="shared" si="110"/>
        <v>1</v>
      </c>
      <c r="E405">
        <v>405</v>
      </c>
      <c r="F405">
        <f t="shared" si="111"/>
        <v>404</v>
      </c>
      <c r="G405">
        <f t="shared" si="112"/>
        <v>0.57773613093762588</v>
      </c>
      <c r="H405">
        <f t="shared" si="113"/>
        <v>1.0014903162807101</v>
      </c>
      <c r="I405">
        <v>405</v>
      </c>
      <c r="J405">
        <f t="shared" si="114"/>
        <v>404</v>
      </c>
      <c r="K405">
        <f t="shared" si="115"/>
        <v>1.5060154024127044</v>
      </c>
      <c r="L405">
        <f t="shared" si="116"/>
        <v>1.4614241625094799</v>
      </c>
      <c r="M405">
        <v>405</v>
      </c>
      <c r="N405">
        <f t="shared" si="117"/>
        <v>404</v>
      </c>
      <c r="O405">
        <f t="shared" si="118"/>
        <v>0.55209491303371561</v>
      </c>
      <c r="P405">
        <f t="shared" si="119"/>
        <v>0.16592344760947</v>
      </c>
      <c r="Q405">
        <v>405</v>
      </c>
      <c r="R405">
        <f t="shared" si="120"/>
        <v>404</v>
      </c>
      <c r="S405">
        <f t="shared" si="121"/>
        <v>1.5524410624432661</v>
      </c>
      <c r="T405">
        <f t="shared" si="122"/>
        <v>0.163703645432725</v>
      </c>
      <c r="U405">
        <v>405</v>
      </c>
      <c r="V405">
        <f t="shared" si="123"/>
        <v>404</v>
      </c>
      <c r="W405">
        <f t="shared" si="124"/>
        <v>1.5060154024127044</v>
      </c>
      <c r="X405">
        <f t="shared" si="125"/>
        <v>0.46142416250947699</v>
      </c>
    </row>
    <row r="406" spans="1:24" x14ac:dyDescent="0.3">
      <c r="A406">
        <v>406</v>
      </c>
      <c r="B406">
        <f t="shared" si="108"/>
        <v>405</v>
      </c>
      <c r="C406">
        <f t="shared" si="109"/>
        <v>0.57939914163088346</v>
      </c>
      <c r="D406">
        <f t="shared" si="110"/>
        <v>2</v>
      </c>
      <c r="E406">
        <v>406</v>
      </c>
      <c r="F406">
        <f t="shared" si="111"/>
        <v>405</v>
      </c>
      <c r="G406">
        <f t="shared" si="112"/>
        <v>0.57916248196400433</v>
      </c>
      <c r="H406">
        <f t="shared" si="113"/>
        <v>1.9985096837192899</v>
      </c>
      <c r="I406">
        <v>406</v>
      </c>
      <c r="J406">
        <f t="shared" si="114"/>
        <v>405</v>
      </c>
      <c r="K406">
        <f t="shared" si="115"/>
        <v>1.5061257767689005</v>
      </c>
      <c r="L406">
        <f t="shared" si="116"/>
        <v>1.5385758374905201</v>
      </c>
      <c r="M406">
        <v>406</v>
      </c>
      <c r="N406">
        <f t="shared" si="117"/>
        <v>405</v>
      </c>
      <c r="O406">
        <f t="shared" si="118"/>
        <v>0.55305078299763699</v>
      </c>
      <c r="P406">
        <f t="shared" si="119"/>
        <v>0.83407655239053002</v>
      </c>
      <c r="Q406">
        <v>406</v>
      </c>
      <c r="R406">
        <f t="shared" si="120"/>
        <v>405</v>
      </c>
      <c r="S406">
        <f t="shared" si="121"/>
        <v>1.5534032837725</v>
      </c>
      <c r="T406">
        <f t="shared" si="122"/>
        <v>0.83629635456727502</v>
      </c>
      <c r="U406">
        <v>406</v>
      </c>
      <c r="V406">
        <f t="shared" si="123"/>
        <v>405</v>
      </c>
      <c r="W406">
        <f t="shared" si="124"/>
        <v>1.5061257767689005</v>
      </c>
      <c r="X406">
        <f t="shared" si="125"/>
        <v>0.53857583749052296</v>
      </c>
    </row>
    <row r="407" spans="1:24" x14ac:dyDescent="0.3">
      <c r="A407">
        <v>407</v>
      </c>
      <c r="B407">
        <f t="shared" si="108"/>
        <v>406</v>
      </c>
      <c r="C407">
        <f t="shared" si="109"/>
        <v>0.58082975679540416</v>
      </c>
      <c r="D407">
        <f t="shared" si="110"/>
        <v>1</v>
      </c>
      <c r="E407">
        <v>407</v>
      </c>
      <c r="F407">
        <f t="shared" si="111"/>
        <v>406</v>
      </c>
      <c r="G407">
        <f t="shared" si="112"/>
        <v>0.58058883299038289</v>
      </c>
      <c r="H407">
        <f t="shared" si="113"/>
        <v>1.0014903162807101</v>
      </c>
      <c r="I407">
        <v>407</v>
      </c>
      <c r="J407">
        <f t="shared" si="114"/>
        <v>406</v>
      </c>
      <c r="K407">
        <f t="shared" si="115"/>
        <v>1.5062361511250966</v>
      </c>
      <c r="L407">
        <f t="shared" si="116"/>
        <v>1.4614241625094799</v>
      </c>
      <c r="M407">
        <v>407</v>
      </c>
      <c r="N407">
        <f t="shared" si="117"/>
        <v>406</v>
      </c>
      <c r="O407">
        <f t="shared" si="118"/>
        <v>0.55400665296155838</v>
      </c>
      <c r="P407">
        <f t="shared" si="119"/>
        <v>0.16592344760947</v>
      </c>
      <c r="Q407">
        <v>407</v>
      </c>
      <c r="R407">
        <f t="shared" si="120"/>
        <v>406</v>
      </c>
      <c r="S407">
        <f t="shared" si="121"/>
        <v>1.554365505101734</v>
      </c>
      <c r="T407">
        <f t="shared" si="122"/>
        <v>0.163703645432725</v>
      </c>
      <c r="U407">
        <v>407</v>
      </c>
      <c r="V407">
        <f t="shared" si="123"/>
        <v>406</v>
      </c>
      <c r="W407">
        <f t="shared" si="124"/>
        <v>1.5062361511250966</v>
      </c>
      <c r="X407">
        <f t="shared" si="125"/>
        <v>0.46142416250947699</v>
      </c>
    </row>
    <row r="408" spans="1:24" x14ac:dyDescent="0.3">
      <c r="A408">
        <v>408</v>
      </c>
      <c r="B408">
        <f t="shared" si="108"/>
        <v>407</v>
      </c>
      <c r="C408">
        <f t="shared" si="109"/>
        <v>0.58226037195992486</v>
      </c>
      <c r="D408">
        <f t="shared" si="110"/>
        <v>2</v>
      </c>
      <c r="E408">
        <v>408</v>
      </c>
      <c r="F408">
        <f t="shared" si="111"/>
        <v>407</v>
      </c>
      <c r="G408">
        <f t="shared" si="112"/>
        <v>0.58201518401676133</v>
      </c>
      <c r="H408">
        <f t="shared" si="113"/>
        <v>1.9985096837192899</v>
      </c>
      <c r="I408">
        <v>408</v>
      </c>
      <c r="J408">
        <f t="shared" si="114"/>
        <v>407</v>
      </c>
      <c r="K408">
        <f t="shared" si="115"/>
        <v>1.5063465254812927</v>
      </c>
      <c r="L408">
        <f t="shared" si="116"/>
        <v>1.5385758374905201</v>
      </c>
      <c r="M408">
        <v>408</v>
      </c>
      <c r="N408">
        <f t="shared" si="117"/>
        <v>407</v>
      </c>
      <c r="O408">
        <f t="shared" si="118"/>
        <v>0.55496252292547976</v>
      </c>
      <c r="P408">
        <f t="shared" si="119"/>
        <v>0.83407655239053002</v>
      </c>
      <c r="Q408">
        <v>408</v>
      </c>
      <c r="R408">
        <f t="shared" si="120"/>
        <v>407</v>
      </c>
      <c r="S408">
        <f t="shared" si="121"/>
        <v>1.5553277264309679</v>
      </c>
      <c r="T408">
        <f t="shared" si="122"/>
        <v>0.83629635456727502</v>
      </c>
      <c r="U408">
        <v>408</v>
      </c>
      <c r="V408">
        <f t="shared" si="123"/>
        <v>407</v>
      </c>
      <c r="W408">
        <f t="shared" si="124"/>
        <v>1.5063465254812927</v>
      </c>
      <c r="X408">
        <f t="shared" si="125"/>
        <v>0.53857583749052296</v>
      </c>
    </row>
    <row r="409" spans="1:24" x14ac:dyDescent="0.3">
      <c r="A409">
        <v>409</v>
      </c>
      <c r="B409">
        <f t="shared" si="108"/>
        <v>408</v>
      </c>
      <c r="C409">
        <f t="shared" si="109"/>
        <v>0.58369098712444556</v>
      </c>
      <c r="D409">
        <f t="shared" si="110"/>
        <v>1</v>
      </c>
      <c r="E409">
        <v>409</v>
      </c>
      <c r="F409">
        <f t="shared" si="111"/>
        <v>408</v>
      </c>
      <c r="G409">
        <f t="shared" si="112"/>
        <v>0.58344153504313989</v>
      </c>
      <c r="H409">
        <f t="shared" si="113"/>
        <v>1.0014903162807101</v>
      </c>
      <c r="I409">
        <v>409</v>
      </c>
      <c r="J409">
        <f t="shared" si="114"/>
        <v>408</v>
      </c>
      <c r="K409">
        <f t="shared" si="115"/>
        <v>1.5064568998374888</v>
      </c>
      <c r="L409">
        <f t="shared" si="116"/>
        <v>1.4614241625094799</v>
      </c>
      <c r="M409">
        <v>409</v>
      </c>
      <c r="N409">
        <f t="shared" si="117"/>
        <v>408</v>
      </c>
      <c r="O409">
        <f t="shared" si="118"/>
        <v>0.55591839288940115</v>
      </c>
      <c r="P409">
        <f t="shared" si="119"/>
        <v>0.16592344760947</v>
      </c>
      <c r="Q409">
        <v>409</v>
      </c>
      <c r="R409">
        <f t="shared" si="120"/>
        <v>408</v>
      </c>
      <c r="S409">
        <f t="shared" si="121"/>
        <v>1.5562899477602021</v>
      </c>
      <c r="T409">
        <f t="shared" si="122"/>
        <v>0.163703645432725</v>
      </c>
      <c r="U409">
        <v>409</v>
      </c>
      <c r="V409">
        <f t="shared" si="123"/>
        <v>408</v>
      </c>
      <c r="W409">
        <f t="shared" si="124"/>
        <v>1.5064568998374888</v>
      </c>
      <c r="X409">
        <f t="shared" si="125"/>
        <v>0.46142416250947699</v>
      </c>
    </row>
    <row r="410" spans="1:24" x14ac:dyDescent="0.3">
      <c r="A410">
        <v>410</v>
      </c>
      <c r="B410">
        <f t="shared" si="108"/>
        <v>409</v>
      </c>
      <c r="C410">
        <f t="shared" si="109"/>
        <v>0.58512160228896626</v>
      </c>
      <c r="D410">
        <f t="shared" si="110"/>
        <v>2</v>
      </c>
      <c r="E410">
        <v>410</v>
      </c>
      <c r="F410">
        <f t="shared" si="111"/>
        <v>409</v>
      </c>
      <c r="G410">
        <f t="shared" si="112"/>
        <v>0.58486788606951834</v>
      </c>
      <c r="H410">
        <f t="shared" si="113"/>
        <v>1.9985096837192899</v>
      </c>
      <c r="I410">
        <v>410</v>
      </c>
      <c r="J410">
        <f t="shared" si="114"/>
        <v>409</v>
      </c>
      <c r="K410">
        <f t="shared" si="115"/>
        <v>1.5065672741936849</v>
      </c>
      <c r="L410">
        <f t="shared" si="116"/>
        <v>1.5385758374905201</v>
      </c>
      <c r="M410">
        <v>410</v>
      </c>
      <c r="N410">
        <f t="shared" si="117"/>
        <v>409</v>
      </c>
      <c r="O410">
        <f t="shared" si="118"/>
        <v>0.55687426285332264</v>
      </c>
      <c r="P410">
        <f t="shared" si="119"/>
        <v>0.83407655239053002</v>
      </c>
      <c r="Q410">
        <v>410</v>
      </c>
      <c r="R410">
        <f t="shared" si="120"/>
        <v>409</v>
      </c>
      <c r="S410">
        <f t="shared" si="121"/>
        <v>1.5572521690894361</v>
      </c>
      <c r="T410">
        <f t="shared" si="122"/>
        <v>0.83629635456727502</v>
      </c>
      <c r="U410">
        <v>410</v>
      </c>
      <c r="V410">
        <f t="shared" si="123"/>
        <v>409</v>
      </c>
      <c r="W410">
        <f t="shared" si="124"/>
        <v>1.5065672741936849</v>
      </c>
      <c r="X410">
        <f t="shared" si="125"/>
        <v>0.53857583749052296</v>
      </c>
    </row>
    <row r="411" spans="1:24" x14ac:dyDescent="0.3">
      <c r="A411">
        <v>411</v>
      </c>
      <c r="B411">
        <f t="shared" si="108"/>
        <v>410</v>
      </c>
      <c r="C411">
        <f t="shared" si="109"/>
        <v>0.58655221745348696</v>
      </c>
      <c r="D411">
        <f t="shared" si="110"/>
        <v>1</v>
      </c>
      <c r="E411">
        <v>411</v>
      </c>
      <c r="F411">
        <f t="shared" si="111"/>
        <v>410</v>
      </c>
      <c r="G411">
        <f t="shared" si="112"/>
        <v>0.5862942370958969</v>
      </c>
      <c r="H411">
        <f t="shared" si="113"/>
        <v>1.0014903162807101</v>
      </c>
      <c r="I411">
        <v>411</v>
      </c>
      <c r="J411">
        <f t="shared" si="114"/>
        <v>410</v>
      </c>
      <c r="K411">
        <f t="shared" si="115"/>
        <v>1.506677648549881</v>
      </c>
      <c r="L411">
        <f t="shared" si="116"/>
        <v>1.4614241625094799</v>
      </c>
      <c r="M411">
        <v>411</v>
      </c>
      <c r="N411">
        <f t="shared" si="117"/>
        <v>410</v>
      </c>
      <c r="O411">
        <f t="shared" si="118"/>
        <v>0.55783013281724403</v>
      </c>
      <c r="P411">
        <f t="shared" si="119"/>
        <v>0.16592344760947</v>
      </c>
      <c r="Q411">
        <v>411</v>
      </c>
      <c r="R411">
        <f t="shared" si="120"/>
        <v>410</v>
      </c>
      <c r="S411">
        <f t="shared" si="121"/>
        <v>1.55821439041867</v>
      </c>
      <c r="T411">
        <f t="shared" si="122"/>
        <v>0.163703645432725</v>
      </c>
      <c r="U411">
        <v>411</v>
      </c>
      <c r="V411">
        <f t="shared" si="123"/>
        <v>410</v>
      </c>
      <c r="W411">
        <f t="shared" si="124"/>
        <v>1.506677648549881</v>
      </c>
      <c r="X411">
        <f t="shared" si="125"/>
        <v>0.46142416250947699</v>
      </c>
    </row>
    <row r="412" spans="1:24" x14ac:dyDescent="0.3">
      <c r="A412">
        <v>412</v>
      </c>
      <c r="B412">
        <f t="shared" si="108"/>
        <v>411</v>
      </c>
      <c r="C412">
        <f t="shared" si="109"/>
        <v>0.58798283261800766</v>
      </c>
      <c r="D412">
        <f t="shared" si="110"/>
        <v>2</v>
      </c>
      <c r="E412">
        <v>412</v>
      </c>
      <c r="F412">
        <f t="shared" si="111"/>
        <v>411</v>
      </c>
      <c r="G412">
        <f t="shared" si="112"/>
        <v>0.58772058812227534</v>
      </c>
      <c r="H412">
        <f t="shared" si="113"/>
        <v>1.9985096837192899</v>
      </c>
      <c r="I412">
        <v>412</v>
      </c>
      <c r="J412">
        <f t="shared" si="114"/>
        <v>411</v>
      </c>
      <c r="K412">
        <f t="shared" si="115"/>
        <v>1.5067880229060771</v>
      </c>
      <c r="L412">
        <f t="shared" si="116"/>
        <v>1.5385758374905201</v>
      </c>
      <c r="M412">
        <v>412</v>
      </c>
      <c r="N412">
        <f t="shared" si="117"/>
        <v>411</v>
      </c>
      <c r="O412">
        <f t="shared" si="118"/>
        <v>0.55878600278116541</v>
      </c>
      <c r="P412">
        <f t="shared" si="119"/>
        <v>0.83407655239053002</v>
      </c>
      <c r="Q412">
        <v>412</v>
      </c>
      <c r="R412">
        <f t="shared" si="120"/>
        <v>411</v>
      </c>
      <c r="S412">
        <f t="shared" si="121"/>
        <v>1.559176611747904</v>
      </c>
      <c r="T412">
        <f t="shared" si="122"/>
        <v>0.83629635456727502</v>
      </c>
      <c r="U412">
        <v>412</v>
      </c>
      <c r="V412">
        <f t="shared" si="123"/>
        <v>411</v>
      </c>
      <c r="W412">
        <f t="shared" si="124"/>
        <v>1.5067880229060771</v>
      </c>
      <c r="X412">
        <f t="shared" si="125"/>
        <v>0.53857583749052296</v>
      </c>
    </row>
    <row r="413" spans="1:24" x14ac:dyDescent="0.3">
      <c r="A413">
        <v>413</v>
      </c>
      <c r="B413">
        <f t="shared" si="108"/>
        <v>412</v>
      </c>
      <c r="C413">
        <f t="shared" si="109"/>
        <v>0.58941344778252835</v>
      </c>
      <c r="D413">
        <f t="shared" si="110"/>
        <v>1</v>
      </c>
      <c r="E413">
        <v>413</v>
      </c>
      <c r="F413">
        <f t="shared" si="111"/>
        <v>412</v>
      </c>
      <c r="G413">
        <f t="shared" si="112"/>
        <v>0.5891469391486539</v>
      </c>
      <c r="H413">
        <f t="shared" si="113"/>
        <v>1.0014903162807101</v>
      </c>
      <c r="I413">
        <v>413</v>
      </c>
      <c r="J413">
        <f t="shared" si="114"/>
        <v>412</v>
      </c>
      <c r="K413">
        <f t="shared" si="115"/>
        <v>1.5068983972622731</v>
      </c>
      <c r="L413">
        <f t="shared" si="116"/>
        <v>1.4614241625094799</v>
      </c>
      <c r="M413">
        <v>413</v>
      </c>
      <c r="N413">
        <f t="shared" si="117"/>
        <v>412</v>
      </c>
      <c r="O413">
        <f t="shared" si="118"/>
        <v>0.5597418727450868</v>
      </c>
      <c r="P413">
        <f t="shared" si="119"/>
        <v>0.16592344760947</v>
      </c>
      <c r="Q413">
        <v>413</v>
      </c>
      <c r="R413">
        <f t="shared" si="120"/>
        <v>412</v>
      </c>
      <c r="S413">
        <f t="shared" si="121"/>
        <v>1.5601388330771382</v>
      </c>
      <c r="T413">
        <f t="shared" si="122"/>
        <v>0.163703645432725</v>
      </c>
      <c r="U413">
        <v>413</v>
      </c>
      <c r="V413">
        <f t="shared" si="123"/>
        <v>412</v>
      </c>
      <c r="W413">
        <f t="shared" si="124"/>
        <v>1.5068983972622731</v>
      </c>
      <c r="X413">
        <f t="shared" si="125"/>
        <v>0.46142416250947699</v>
      </c>
    </row>
    <row r="414" spans="1:24" x14ac:dyDescent="0.3">
      <c r="A414">
        <v>414</v>
      </c>
      <c r="B414">
        <f t="shared" si="108"/>
        <v>413</v>
      </c>
      <c r="C414">
        <f t="shared" si="109"/>
        <v>0.59084406294704905</v>
      </c>
      <c r="D414">
        <f t="shared" si="110"/>
        <v>2</v>
      </c>
      <c r="E414">
        <v>414</v>
      </c>
      <c r="F414">
        <f t="shared" si="111"/>
        <v>413</v>
      </c>
      <c r="G414">
        <f t="shared" si="112"/>
        <v>0.59057329017503235</v>
      </c>
      <c r="H414">
        <f t="shared" si="113"/>
        <v>1.9985096837192899</v>
      </c>
      <c r="I414">
        <v>414</v>
      </c>
      <c r="J414">
        <f t="shared" si="114"/>
        <v>413</v>
      </c>
      <c r="K414">
        <f t="shared" si="115"/>
        <v>1.5070087716184692</v>
      </c>
      <c r="L414">
        <f t="shared" si="116"/>
        <v>1.5385758374905201</v>
      </c>
      <c r="M414">
        <v>414</v>
      </c>
      <c r="N414">
        <f t="shared" si="117"/>
        <v>413</v>
      </c>
      <c r="O414">
        <f t="shared" si="118"/>
        <v>0.56069774270900818</v>
      </c>
      <c r="P414">
        <f t="shared" si="119"/>
        <v>0.83407655239053002</v>
      </c>
      <c r="Q414">
        <v>414</v>
      </c>
      <c r="R414">
        <f t="shared" si="120"/>
        <v>413</v>
      </c>
      <c r="S414">
        <f t="shared" si="121"/>
        <v>1.5611010544063721</v>
      </c>
      <c r="T414">
        <f t="shared" si="122"/>
        <v>0.83629635456727502</v>
      </c>
      <c r="U414">
        <v>414</v>
      </c>
      <c r="V414">
        <f t="shared" si="123"/>
        <v>413</v>
      </c>
      <c r="W414">
        <f t="shared" si="124"/>
        <v>1.5070087716184692</v>
      </c>
      <c r="X414">
        <f t="shared" si="125"/>
        <v>0.53857583749052296</v>
      </c>
    </row>
    <row r="415" spans="1:24" x14ac:dyDescent="0.3">
      <c r="A415">
        <v>415</v>
      </c>
      <c r="B415">
        <f t="shared" si="108"/>
        <v>414</v>
      </c>
      <c r="C415">
        <f t="shared" si="109"/>
        <v>0.59227467811156975</v>
      </c>
      <c r="D415">
        <f t="shared" si="110"/>
        <v>1</v>
      </c>
      <c r="E415">
        <v>415</v>
      </c>
      <c r="F415">
        <f t="shared" si="111"/>
        <v>414</v>
      </c>
      <c r="G415">
        <f t="shared" si="112"/>
        <v>0.5919996412014108</v>
      </c>
      <c r="H415">
        <f t="shared" si="113"/>
        <v>1.0014903162807101</v>
      </c>
      <c r="I415">
        <v>415</v>
      </c>
      <c r="J415">
        <f t="shared" si="114"/>
        <v>414</v>
      </c>
      <c r="K415">
        <f t="shared" si="115"/>
        <v>1.5071191459746653</v>
      </c>
      <c r="L415">
        <f t="shared" si="116"/>
        <v>1.4614241625094799</v>
      </c>
      <c r="M415">
        <v>415</v>
      </c>
      <c r="N415">
        <f t="shared" si="117"/>
        <v>414</v>
      </c>
      <c r="O415">
        <f t="shared" si="118"/>
        <v>0.56165361267292957</v>
      </c>
      <c r="P415">
        <f t="shared" si="119"/>
        <v>0.16592344760947</v>
      </c>
      <c r="Q415">
        <v>415</v>
      </c>
      <c r="R415">
        <f t="shared" si="120"/>
        <v>414</v>
      </c>
      <c r="S415">
        <f t="shared" si="121"/>
        <v>1.5620632757356061</v>
      </c>
      <c r="T415">
        <f t="shared" si="122"/>
        <v>0.163703645432725</v>
      </c>
      <c r="U415">
        <v>415</v>
      </c>
      <c r="V415">
        <f t="shared" si="123"/>
        <v>414</v>
      </c>
      <c r="W415">
        <f t="shared" si="124"/>
        <v>1.5071191459746653</v>
      </c>
      <c r="X415">
        <f t="shared" si="125"/>
        <v>0.46142416250947699</v>
      </c>
    </row>
    <row r="416" spans="1:24" x14ac:dyDescent="0.3">
      <c r="A416">
        <v>416</v>
      </c>
      <c r="B416">
        <f t="shared" si="108"/>
        <v>415</v>
      </c>
      <c r="C416">
        <f t="shared" si="109"/>
        <v>0.59370529327609045</v>
      </c>
      <c r="D416">
        <f t="shared" si="110"/>
        <v>2</v>
      </c>
      <c r="E416">
        <v>416</v>
      </c>
      <c r="F416">
        <f t="shared" si="111"/>
        <v>415</v>
      </c>
      <c r="G416">
        <f t="shared" si="112"/>
        <v>0.59342599222778936</v>
      </c>
      <c r="H416">
        <f t="shared" si="113"/>
        <v>1.9985096837192899</v>
      </c>
      <c r="I416">
        <v>416</v>
      </c>
      <c r="J416">
        <f t="shared" si="114"/>
        <v>415</v>
      </c>
      <c r="K416">
        <f t="shared" si="115"/>
        <v>1.5072295203308614</v>
      </c>
      <c r="L416">
        <f t="shared" si="116"/>
        <v>1.5385758374905201</v>
      </c>
      <c r="M416">
        <v>416</v>
      </c>
      <c r="N416">
        <f t="shared" si="117"/>
        <v>415</v>
      </c>
      <c r="O416">
        <f t="shared" si="118"/>
        <v>0.56260948263685095</v>
      </c>
      <c r="P416">
        <f t="shared" si="119"/>
        <v>0.83407655239053002</v>
      </c>
      <c r="Q416">
        <v>416</v>
      </c>
      <c r="R416">
        <f t="shared" si="120"/>
        <v>415</v>
      </c>
      <c r="S416">
        <f t="shared" si="121"/>
        <v>1.5630254970648401</v>
      </c>
      <c r="T416">
        <f t="shared" si="122"/>
        <v>0.83629635456727502</v>
      </c>
      <c r="U416">
        <v>416</v>
      </c>
      <c r="V416">
        <f t="shared" si="123"/>
        <v>415</v>
      </c>
      <c r="W416">
        <f t="shared" si="124"/>
        <v>1.5072295203308614</v>
      </c>
      <c r="X416">
        <f t="shared" si="125"/>
        <v>0.53857583749052296</v>
      </c>
    </row>
    <row r="417" spans="1:24" x14ac:dyDescent="0.3">
      <c r="A417">
        <v>417</v>
      </c>
      <c r="B417">
        <f t="shared" si="108"/>
        <v>416</v>
      </c>
      <c r="C417">
        <f t="shared" si="109"/>
        <v>0.59513590844061115</v>
      </c>
      <c r="D417">
        <f t="shared" si="110"/>
        <v>1</v>
      </c>
      <c r="E417">
        <v>417</v>
      </c>
      <c r="F417">
        <f t="shared" si="111"/>
        <v>416</v>
      </c>
      <c r="G417">
        <f t="shared" si="112"/>
        <v>0.5948523432541678</v>
      </c>
      <c r="H417">
        <f t="shared" si="113"/>
        <v>1.0014903162807101</v>
      </c>
      <c r="I417">
        <v>417</v>
      </c>
      <c r="J417">
        <f t="shared" si="114"/>
        <v>416</v>
      </c>
      <c r="K417">
        <f t="shared" si="115"/>
        <v>1.5073398946870575</v>
      </c>
      <c r="L417">
        <f t="shared" si="116"/>
        <v>1.4614241625094799</v>
      </c>
      <c r="M417">
        <v>417</v>
      </c>
      <c r="N417">
        <f t="shared" si="117"/>
        <v>416</v>
      </c>
      <c r="O417">
        <f t="shared" si="118"/>
        <v>0.56356535260077234</v>
      </c>
      <c r="P417">
        <f t="shared" si="119"/>
        <v>0.16592344760947</v>
      </c>
      <c r="Q417">
        <v>417</v>
      </c>
      <c r="R417">
        <f t="shared" si="120"/>
        <v>416</v>
      </c>
      <c r="S417">
        <f t="shared" si="121"/>
        <v>1.563987718394074</v>
      </c>
      <c r="T417">
        <f t="shared" si="122"/>
        <v>0.163703645432725</v>
      </c>
      <c r="U417">
        <v>417</v>
      </c>
      <c r="V417">
        <f t="shared" si="123"/>
        <v>416</v>
      </c>
      <c r="W417">
        <f t="shared" si="124"/>
        <v>1.5073398946870575</v>
      </c>
      <c r="X417">
        <f t="shared" si="125"/>
        <v>0.46142416250947699</v>
      </c>
    </row>
    <row r="418" spans="1:24" x14ac:dyDescent="0.3">
      <c r="A418">
        <v>418</v>
      </c>
      <c r="B418">
        <f t="shared" si="108"/>
        <v>417</v>
      </c>
      <c r="C418">
        <f t="shared" si="109"/>
        <v>0.59656652360513185</v>
      </c>
      <c r="D418">
        <f t="shared" si="110"/>
        <v>2</v>
      </c>
      <c r="E418">
        <v>418</v>
      </c>
      <c r="F418">
        <f t="shared" si="111"/>
        <v>417</v>
      </c>
      <c r="G418">
        <f t="shared" si="112"/>
        <v>0.59627869428054636</v>
      </c>
      <c r="H418">
        <f t="shared" si="113"/>
        <v>1.9985096837192899</v>
      </c>
      <c r="I418">
        <v>418</v>
      </c>
      <c r="J418">
        <f t="shared" si="114"/>
        <v>417</v>
      </c>
      <c r="K418">
        <f t="shared" si="115"/>
        <v>1.5074502690432536</v>
      </c>
      <c r="L418">
        <f t="shared" si="116"/>
        <v>1.5385758374905201</v>
      </c>
      <c r="M418">
        <v>418</v>
      </c>
      <c r="N418">
        <f t="shared" si="117"/>
        <v>417</v>
      </c>
      <c r="O418">
        <f t="shared" si="118"/>
        <v>0.56452122256469384</v>
      </c>
      <c r="P418">
        <f t="shared" si="119"/>
        <v>0.83407655239053002</v>
      </c>
      <c r="Q418">
        <v>418</v>
      </c>
      <c r="R418">
        <f t="shared" si="120"/>
        <v>417</v>
      </c>
      <c r="S418">
        <f t="shared" si="121"/>
        <v>1.564949939723308</v>
      </c>
      <c r="T418">
        <f t="shared" si="122"/>
        <v>0.83629635456727502</v>
      </c>
      <c r="U418">
        <v>418</v>
      </c>
      <c r="V418">
        <f t="shared" si="123"/>
        <v>417</v>
      </c>
      <c r="W418">
        <f t="shared" si="124"/>
        <v>1.5074502690432536</v>
      </c>
      <c r="X418">
        <f t="shared" si="125"/>
        <v>0.53857583749052296</v>
      </c>
    </row>
    <row r="419" spans="1:24" x14ac:dyDescent="0.3">
      <c r="A419">
        <v>419</v>
      </c>
      <c r="B419">
        <f t="shared" si="108"/>
        <v>418</v>
      </c>
      <c r="C419">
        <f t="shared" si="109"/>
        <v>0.59799713876965255</v>
      </c>
      <c r="D419">
        <f t="shared" si="110"/>
        <v>1</v>
      </c>
      <c r="E419">
        <v>419</v>
      </c>
      <c r="F419">
        <f t="shared" si="111"/>
        <v>418</v>
      </c>
      <c r="G419">
        <f t="shared" si="112"/>
        <v>0.59770504530692481</v>
      </c>
      <c r="H419">
        <f t="shared" si="113"/>
        <v>1.0014903162807101</v>
      </c>
      <c r="I419">
        <v>419</v>
      </c>
      <c r="J419">
        <f t="shared" si="114"/>
        <v>418</v>
      </c>
      <c r="K419">
        <f t="shared" si="115"/>
        <v>1.5075606433994497</v>
      </c>
      <c r="L419">
        <f t="shared" si="116"/>
        <v>1.4614241625094799</v>
      </c>
      <c r="M419">
        <v>419</v>
      </c>
      <c r="N419">
        <f t="shared" si="117"/>
        <v>418</v>
      </c>
      <c r="O419">
        <f t="shared" si="118"/>
        <v>0.56547709252861522</v>
      </c>
      <c r="P419">
        <f t="shared" si="119"/>
        <v>0.16592344760947</v>
      </c>
      <c r="Q419">
        <v>419</v>
      </c>
      <c r="R419">
        <f t="shared" si="120"/>
        <v>418</v>
      </c>
      <c r="S419">
        <f t="shared" si="121"/>
        <v>1.5659121610525419</v>
      </c>
      <c r="T419">
        <f t="shared" si="122"/>
        <v>0.163703645432725</v>
      </c>
      <c r="U419">
        <v>419</v>
      </c>
      <c r="V419">
        <f t="shared" si="123"/>
        <v>418</v>
      </c>
      <c r="W419">
        <f t="shared" si="124"/>
        <v>1.5075606433994497</v>
      </c>
      <c r="X419">
        <f t="shared" si="125"/>
        <v>0.46142416250947699</v>
      </c>
    </row>
    <row r="420" spans="1:24" x14ac:dyDescent="0.3">
      <c r="A420">
        <v>420</v>
      </c>
      <c r="B420">
        <f t="shared" si="108"/>
        <v>419</v>
      </c>
      <c r="C420">
        <f t="shared" si="109"/>
        <v>0.59942775393417325</v>
      </c>
      <c r="D420">
        <f t="shared" si="110"/>
        <v>2</v>
      </c>
      <c r="E420">
        <v>420</v>
      </c>
      <c r="F420">
        <f t="shared" si="111"/>
        <v>419</v>
      </c>
      <c r="G420">
        <f t="shared" si="112"/>
        <v>0.59913139633330337</v>
      </c>
      <c r="H420">
        <f t="shared" si="113"/>
        <v>1.9985096837192899</v>
      </c>
      <c r="I420">
        <v>420</v>
      </c>
      <c r="J420">
        <f t="shared" si="114"/>
        <v>419</v>
      </c>
      <c r="K420">
        <f t="shared" si="115"/>
        <v>1.5076710177556458</v>
      </c>
      <c r="L420">
        <f t="shared" si="116"/>
        <v>1.5385758374905201</v>
      </c>
      <c r="M420">
        <v>420</v>
      </c>
      <c r="N420">
        <f t="shared" si="117"/>
        <v>419</v>
      </c>
      <c r="O420">
        <f t="shared" si="118"/>
        <v>0.56643296249253661</v>
      </c>
      <c r="P420">
        <f t="shared" si="119"/>
        <v>0.83407655239053002</v>
      </c>
      <c r="Q420">
        <v>420</v>
      </c>
      <c r="R420">
        <f t="shared" si="120"/>
        <v>419</v>
      </c>
      <c r="S420">
        <f t="shared" si="121"/>
        <v>1.5668743823817761</v>
      </c>
      <c r="T420">
        <f t="shared" si="122"/>
        <v>0.83629635456727502</v>
      </c>
      <c r="U420">
        <v>420</v>
      </c>
      <c r="V420">
        <f t="shared" si="123"/>
        <v>419</v>
      </c>
      <c r="W420">
        <f t="shared" si="124"/>
        <v>1.5076710177556458</v>
      </c>
      <c r="X420">
        <f t="shared" si="125"/>
        <v>0.53857583749052296</v>
      </c>
    </row>
    <row r="421" spans="1:24" x14ac:dyDescent="0.3">
      <c r="A421">
        <v>421</v>
      </c>
      <c r="B421">
        <f t="shared" si="108"/>
        <v>420</v>
      </c>
      <c r="C421">
        <f t="shared" si="109"/>
        <v>0.60085836909869395</v>
      </c>
      <c r="D421">
        <f t="shared" si="110"/>
        <v>1</v>
      </c>
      <c r="E421">
        <v>421</v>
      </c>
      <c r="F421">
        <f t="shared" si="111"/>
        <v>420</v>
      </c>
      <c r="G421">
        <f t="shared" si="112"/>
        <v>0.60055774735968181</v>
      </c>
      <c r="H421">
        <f t="shared" si="113"/>
        <v>1.0014903162807101</v>
      </c>
      <c r="I421">
        <v>421</v>
      </c>
      <c r="J421">
        <f t="shared" si="114"/>
        <v>420</v>
      </c>
      <c r="K421">
        <f t="shared" si="115"/>
        <v>1.5077813921118419</v>
      </c>
      <c r="L421">
        <f t="shared" si="116"/>
        <v>1.4614241625094799</v>
      </c>
      <c r="M421">
        <v>421</v>
      </c>
      <c r="N421">
        <f t="shared" si="117"/>
        <v>420</v>
      </c>
      <c r="O421">
        <f t="shared" si="118"/>
        <v>0.56738883245645799</v>
      </c>
      <c r="P421">
        <f t="shared" si="119"/>
        <v>0.16592344760947</v>
      </c>
      <c r="Q421">
        <v>421</v>
      </c>
      <c r="R421">
        <f t="shared" si="120"/>
        <v>420</v>
      </c>
      <c r="S421">
        <f t="shared" si="121"/>
        <v>1.5678366037110101</v>
      </c>
      <c r="T421">
        <f t="shared" si="122"/>
        <v>0.163703645432725</v>
      </c>
      <c r="U421">
        <v>421</v>
      </c>
      <c r="V421">
        <f t="shared" si="123"/>
        <v>420</v>
      </c>
      <c r="W421">
        <f t="shared" si="124"/>
        <v>1.5077813921118419</v>
      </c>
      <c r="X421">
        <f t="shared" si="125"/>
        <v>0.46142416250947699</v>
      </c>
    </row>
    <row r="422" spans="1:24" x14ac:dyDescent="0.3">
      <c r="A422">
        <v>422</v>
      </c>
      <c r="B422">
        <f t="shared" si="108"/>
        <v>421</v>
      </c>
      <c r="C422">
        <f t="shared" si="109"/>
        <v>0.60228898426321464</v>
      </c>
      <c r="D422">
        <f t="shared" si="110"/>
        <v>2</v>
      </c>
      <c r="E422">
        <v>422</v>
      </c>
      <c r="F422">
        <f t="shared" si="111"/>
        <v>421</v>
      </c>
      <c r="G422">
        <f t="shared" si="112"/>
        <v>0.60198409838606037</v>
      </c>
      <c r="H422">
        <f t="shared" si="113"/>
        <v>1.9985096837192899</v>
      </c>
      <c r="I422">
        <v>422</v>
      </c>
      <c r="J422">
        <f t="shared" si="114"/>
        <v>421</v>
      </c>
      <c r="K422">
        <f t="shared" si="115"/>
        <v>1.507891766468038</v>
      </c>
      <c r="L422">
        <f t="shared" si="116"/>
        <v>1.5385758374905201</v>
      </c>
      <c r="M422">
        <v>422</v>
      </c>
      <c r="N422">
        <f t="shared" si="117"/>
        <v>421</v>
      </c>
      <c r="O422">
        <f t="shared" si="118"/>
        <v>0.56834470242037938</v>
      </c>
      <c r="P422">
        <f t="shared" si="119"/>
        <v>0.83407655239053002</v>
      </c>
      <c r="Q422">
        <v>422</v>
      </c>
      <c r="R422">
        <f t="shared" si="120"/>
        <v>421</v>
      </c>
      <c r="S422">
        <f t="shared" si="121"/>
        <v>1.568798825040244</v>
      </c>
      <c r="T422">
        <f t="shared" si="122"/>
        <v>0.83629635456727502</v>
      </c>
      <c r="U422">
        <v>422</v>
      </c>
      <c r="V422">
        <f t="shared" si="123"/>
        <v>421</v>
      </c>
      <c r="W422">
        <f t="shared" si="124"/>
        <v>1.507891766468038</v>
      </c>
      <c r="X422">
        <f t="shared" si="125"/>
        <v>0.53857583749052296</v>
      </c>
    </row>
    <row r="423" spans="1:24" x14ac:dyDescent="0.3">
      <c r="A423">
        <v>423</v>
      </c>
      <c r="B423">
        <f t="shared" si="108"/>
        <v>422</v>
      </c>
      <c r="C423">
        <f t="shared" si="109"/>
        <v>0.60371959942773534</v>
      </c>
      <c r="D423">
        <f t="shared" si="110"/>
        <v>1</v>
      </c>
      <c r="E423">
        <v>423</v>
      </c>
      <c r="F423">
        <f t="shared" si="111"/>
        <v>422</v>
      </c>
      <c r="G423">
        <f t="shared" si="112"/>
        <v>0.60341044941243882</v>
      </c>
      <c r="H423">
        <f t="shared" si="113"/>
        <v>1.0014903162807101</v>
      </c>
      <c r="I423">
        <v>423</v>
      </c>
      <c r="J423">
        <f t="shared" si="114"/>
        <v>422</v>
      </c>
      <c r="K423">
        <f t="shared" si="115"/>
        <v>1.5080021408242341</v>
      </c>
      <c r="L423">
        <f t="shared" si="116"/>
        <v>1.4614241625094799</v>
      </c>
      <c r="M423">
        <v>423</v>
      </c>
      <c r="N423">
        <f t="shared" si="117"/>
        <v>422</v>
      </c>
      <c r="O423">
        <f t="shared" si="118"/>
        <v>0.56930057238430076</v>
      </c>
      <c r="P423">
        <f t="shared" si="119"/>
        <v>0.16592344760947</v>
      </c>
      <c r="Q423">
        <v>423</v>
      </c>
      <c r="R423">
        <f t="shared" si="120"/>
        <v>422</v>
      </c>
      <c r="S423">
        <f t="shared" si="121"/>
        <v>1.569761046369478</v>
      </c>
      <c r="T423">
        <f t="shared" si="122"/>
        <v>0.163703645432725</v>
      </c>
      <c r="U423">
        <v>423</v>
      </c>
      <c r="V423">
        <f t="shared" si="123"/>
        <v>422</v>
      </c>
      <c r="W423">
        <f t="shared" si="124"/>
        <v>1.5080021408242341</v>
      </c>
      <c r="X423">
        <f t="shared" si="125"/>
        <v>0.46142416250947699</v>
      </c>
    </row>
    <row r="424" spans="1:24" x14ac:dyDescent="0.3">
      <c r="A424">
        <v>424</v>
      </c>
      <c r="B424">
        <f t="shared" si="108"/>
        <v>423</v>
      </c>
      <c r="C424">
        <f t="shared" si="109"/>
        <v>0.60515021459225604</v>
      </c>
      <c r="D424">
        <f t="shared" si="110"/>
        <v>2</v>
      </c>
      <c r="E424">
        <v>424</v>
      </c>
      <c r="F424">
        <f t="shared" si="111"/>
        <v>423</v>
      </c>
      <c r="G424">
        <f t="shared" si="112"/>
        <v>0.60483680043881738</v>
      </c>
      <c r="H424">
        <f t="shared" si="113"/>
        <v>1.9985096837192899</v>
      </c>
      <c r="I424">
        <v>424</v>
      </c>
      <c r="J424">
        <f t="shared" si="114"/>
        <v>423</v>
      </c>
      <c r="K424">
        <f t="shared" si="115"/>
        <v>1.5081125151804302</v>
      </c>
      <c r="L424">
        <f t="shared" si="116"/>
        <v>1.5385758374905201</v>
      </c>
      <c r="M424">
        <v>424</v>
      </c>
      <c r="N424">
        <f t="shared" si="117"/>
        <v>423</v>
      </c>
      <c r="O424">
        <f t="shared" si="118"/>
        <v>0.57025644234822215</v>
      </c>
      <c r="P424">
        <f t="shared" si="119"/>
        <v>0.83407655239053002</v>
      </c>
      <c r="Q424">
        <v>424</v>
      </c>
      <c r="R424">
        <f t="shared" si="120"/>
        <v>423</v>
      </c>
      <c r="S424">
        <f t="shared" si="121"/>
        <v>1.5707232676987122</v>
      </c>
      <c r="T424">
        <f t="shared" si="122"/>
        <v>0.83629635456727502</v>
      </c>
      <c r="U424">
        <v>424</v>
      </c>
      <c r="V424">
        <f t="shared" si="123"/>
        <v>423</v>
      </c>
      <c r="W424">
        <f t="shared" si="124"/>
        <v>1.5081125151804302</v>
      </c>
      <c r="X424">
        <f t="shared" si="125"/>
        <v>0.53857583749052296</v>
      </c>
    </row>
    <row r="425" spans="1:24" x14ac:dyDescent="0.3">
      <c r="A425">
        <v>425</v>
      </c>
      <c r="B425">
        <f t="shared" si="108"/>
        <v>424</v>
      </c>
      <c r="C425">
        <f t="shared" si="109"/>
        <v>0.60658082975677674</v>
      </c>
      <c r="D425">
        <f t="shared" si="110"/>
        <v>1</v>
      </c>
      <c r="E425">
        <v>425</v>
      </c>
      <c r="F425">
        <f t="shared" si="111"/>
        <v>424</v>
      </c>
      <c r="G425">
        <f t="shared" si="112"/>
        <v>0.60626315146519583</v>
      </c>
      <c r="H425">
        <f t="shared" si="113"/>
        <v>1.0014903162807101</v>
      </c>
      <c r="I425">
        <v>425</v>
      </c>
      <c r="J425">
        <f t="shared" si="114"/>
        <v>424</v>
      </c>
      <c r="K425">
        <f t="shared" si="115"/>
        <v>1.5082228895366263</v>
      </c>
      <c r="L425">
        <f t="shared" si="116"/>
        <v>1.4614241625094799</v>
      </c>
      <c r="M425">
        <v>425</v>
      </c>
      <c r="N425">
        <f t="shared" si="117"/>
        <v>424</v>
      </c>
      <c r="O425">
        <f t="shared" si="118"/>
        <v>0.57121231231214364</v>
      </c>
      <c r="P425">
        <f t="shared" si="119"/>
        <v>0.16592344760947</v>
      </c>
      <c r="Q425">
        <v>425</v>
      </c>
      <c r="R425">
        <f t="shared" si="120"/>
        <v>424</v>
      </c>
      <c r="S425">
        <f t="shared" si="121"/>
        <v>1.5716854890279461</v>
      </c>
      <c r="T425">
        <f t="shared" si="122"/>
        <v>0.163703645432725</v>
      </c>
      <c r="U425">
        <v>425</v>
      </c>
      <c r="V425">
        <f t="shared" si="123"/>
        <v>424</v>
      </c>
      <c r="W425">
        <f t="shared" si="124"/>
        <v>1.5082228895366263</v>
      </c>
      <c r="X425">
        <f t="shared" si="125"/>
        <v>0.46142416250947699</v>
      </c>
    </row>
    <row r="426" spans="1:24" x14ac:dyDescent="0.3">
      <c r="A426">
        <v>426</v>
      </c>
      <c r="B426">
        <f t="shared" si="108"/>
        <v>425</v>
      </c>
      <c r="C426">
        <f t="shared" si="109"/>
        <v>0.60801144492129744</v>
      </c>
      <c r="D426">
        <f t="shared" si="110"/>
        <v>2</v>
      </c>
      <c r="E426">
        <v>426</v>
      </c>
      <c r="F426">
        <f t="shared" si="111"/>
        <v>425</v>
      </c>
      <c r="G426">
        <f t="shared" si="112"/>
        <v>0.60768950249157438</v>
      </c>
      <c r="H426">
        <f t="shared" si="113"/>
        <v>1.9985096837192899</v>
      </c>
      <c r="I426">
        <v>426</v>
      </c>
      <c r="J426">
        <f t="shared" si="114"/>
        <v>425</v>
      </c>
      <c r="K426">
        <f t="shared" si="115"/>
        <v>1.5083332638928224</v>
      </c>
      <c r="L426">
        <f t="shared" si="116"/>
        <v>1.5385758374905201</v>
      </c>
      <c r="M426">
        <v>426</v>
      </c>
      <c r="N426">
        <f t="shared" si="117"/>
        <v>425</v>
      </c>
      <c r="O426">
        <f t="shared" si="118"/>
        <v>0.57216818227606503</v>
      </c>
      <c r="P426">
        <f t="shared" si="119"/>
        <v>0.83407655239053002</v>
      </c>
      <c r="Q426">
        <v>426</v>
      </c>
      <c r="R426">
        <f t="shared" si="120"/>
        <v>425</v>
      </c>
      <c r="S426">
        <f t="shared" si="121"/>
        <v>1.5726477103571801</v>
      </c>
      <c r="T426">
        <f t="shared" si="122"/>
        <v>0.83629635456727502</v>
      </c>
      <c r="U426">
        <v>426</v>
      </c>
      <c r="V426">
        <f t="shared" si="123"/>
        <v>425</v>
      </c>
      <c r="W426">
        <f t="shared" si="124"/>
        <v>1.5083332638928224</v>
      </c>
      <c r="X426">
        <f t="shared" si="125"/>
        <v>0.53857583749052296</v>
      </c>
    </row>
    <row r="427" spans="1:24" x14ac:dyDescent="0.3">
      <c r="A427">
        <v>427</v>
      </c>
      <c r="B427">
        <f t="shared" si="108"/>
        <v>426</v>
      </c>
      <c r="C427">
        <f t="shared" si="109"/>
        <v>0.60944206008581814</v>
      </c>
      <c r="D427">
        <f t="shared" si="110"/>
        <v>1</v>
      </c>
      <c r="E427">
        <v>427</v>
      </c>
      <c r="F427">
        <f t="shared" si="111"/>
        <v>426</v>
      </c>
      <c r="G427">
        <f t="shared" si="112"/>
        <v>0.60911585351795283</v>
      </c>
      <c r="H427">
        <f t="shared" si="113"/>
        <v>1.0014903162807101</v>
      </c>
      <c r="I427">
        <v>427</v>
      </c>
      <c r="J427">
        <f t="shared" si="114"/>
        <v>426</v>
      </c>
      <c r="K427">
        <f t="shared" si="115"/>
        <v>1.5084436382490185</v>
      </c>
      <c r="L427">
        <f t="shared" si="116"/>
        <v>1.4614241625094799</v>
      </c>
      <c r="M427">
        <v>427</v>
      </c>
      <c r="N427">
        <f t="shared" si="117"/>
        <v>426</v>
      </c>
      <c r="O427">
        <f t="shared" si="118"/>
        <v>0.57312405223998641</v>
      </c>
      <c r="P427">
        <f t="shared" si="119"/>
        <v>0.16592344760947</v>
      </c>
      <c r="Q427">
        <v>427</v>
      </c>
      <c r="R427">
        <f t="shared" si="120"/>
        <v>426</v>
      </c>
      <c r="S427">
        <f t="shared" si="121"/>
        <v>1.5736099316864141</v>
      </c>
      <c r="T427">
        <f t="shared" si="122"/>
        <v>0.163703645432725</v>
      </c>
      <c r="U427">
        <v>427</v>
      </c>
      <c r="V427">
        <f t="shared" si="123"/>
        <v>426</v>
      </c>
      <c r="W427">
        <f t="shared" si="124"/>
        <v>1.5084436382490185</v>
      </c>
      <c r="X427">
        <f t="shared" si="125"/>
        <v>0.46142416250947699</v>
      </c>
    </row>
    <row r="428" spans="1:24" x14ac:dyDescent="0.3">
      <c r="A428">
        <v>428</v>
      </c>
      <c r="B428">
        <f t="shared" si="108"/>
        <v>427</v>
      </c>
      <c r="C428">
        <f t="shared" si="109"/>
        <v>0.61087267525033884</v>
      </c>
      <c r="D428">
        <f t="shared" si="110"/>
        <v>2</v>
      </c>
      <c r="E428">
        <v>428</v>
      </c>
      <c r="F428">
        <f t="shared" si="111"/>
        <v>427</v>
      </c>
      <c r="G428">
        <f t="shared" si="112"/>
        <v>0.61054220454433139</v>
      </c>
      <c r="H428">
        <f t="shared" si="113"/>
        <v>1.9985096837192899</v>
      </c>
      <c r="I428">
        <v>428</v>
      </c>
      <c r="J428">
        <f t="shared" si="114"/>
        <v>427</v>
      </c>
      <c r="K428">
        <f t="shared" si="115"/>
        <v>1.5085540126052146</v>
      </c>
      <c r="L428">
        <f t="shared" si="116"/>
        <v>1.5385758374905201</v>
      </c>
      <c r="M428">
        <v>428</v>
      </c>
      <c r="N428">
        <f t="shared" si="117"/>
        <v>427</v>
      </c>
      <c r="O428">
        <f t="shared" si="118"/>
        <v>0.5740799222039078</v>
      </c>
      <c r="P428">
        <f t="shared" si="119"/>
        <v>0.83407655239053002</v>
      </c>
      <c r="Q428">
        <v>428</v>
      </c>
      <c r="R428">
        <f t="shared" si="120"/>
        <v>427</v>
      </c>
      <c r="S428">
        <f t="shared" si="121"/>
        <v>1.574572153015648</v>
      </c>
      <c r="T428">
        <f t="shared" si="122"/>
        <v>0.83629635456727502</v>
      </c>
      <c r="U428">
        <v>428</v>
      </c>
      <c r="V428">
        <f t="shared" si="123"/>
        <v>427</v>
      </c>
      <c r="W428">
        <f t="shared" si="124"/>
        <v>1.5085540126052146</v>
      </c>
      <c r="X428">
        <f t="shared" si="125"/>
        <v>0.53857583749052296</v>
      </c>
    </row>
    <row r="429" spans="1:24" x14ac:dyDescent="0.3">
      <c r="A429">
        <v>429</v>
      </c>
      <c r="B429">
        <f t="shared" si="108"/>
        <v>428</v>
      </c>
      <c r="C429">
        <f t="shared" si="109"/>
        <v>0.61230329041485954</v>
      </c>
      <c r="D429">
        <f t="shared" si="110"/>
        <v>1</v>
      </c>
      <c r="E429">
        <v>429</v>
      </c>
      <c r="F429">
        <f t="shared" si="111"/>
        <v>428</v>
      </c>
      <c r="G429">
        <f t="shared" si="112"/>
        <v>0.61196855557070984</v>
      </c>
      <c r="H429">
        <f t="shared" si="113"/>
        <v>1.0014903162807101</v>
      </c>
      <c r="I429">
        <v>429</v>
      </c>
      <c r="J429">
        <f t="shared" si="114"/>
        <v>428</v>
      </c>
      <c r="K429">
        <f t="shared" si="115"/>
        <v>1.5086643869614107</v>
      </c>
      <c r="L429">
        <f t="shared" si="116"/>
        <v>1.4614241625094799</v>
      </c>
      <c r="M429">
        <v>429</v>
      </c>
      <c r="N429">
        <f t="shared" si="117"/>
        <v>428</v>
      </c>
      <c r="O429">
        <f t="shared" si="118"/>
        <v>0.57503579216782919</v>
      </c>
      <c r="P429">
        <f t="shared" si="119"/>
        <v>0.16592344760947</v>
      </c>
      <c r="Q429">
        <v>429</v>
      </c>
      <c r="R429">
        <f t="shared" si="120"/>
        <v>428</v>
      </c>
      <c r="S429">
        <f t="shared" si="121"/>
        <v>1.575534374344882</v>
      </c>
      <c r="T429">
        <f t="shared" si="122"/>
        <v>0.163703645432725</v>
      </c>
      <c r="U429">
        <v>429</v>
      </c>
      <c r="V429">
        <f t="shared" si="123"/>
        <v>428</v>
      </c>
      <c r="W429">
        <f t="shared" si="124"/>
        <v>1.5086643869614107</v>
      </c>
      <c r="X429">
        <f t="shared" si="125"/>
        <v>0.46142416250947699</v>
      </c>
    </row>
    <row r="430" spans="1:24" x14ac:dyDescent="0.3">
      <c r="A430">
        <v>430</v>
      </c>
      <c r="B430">
        <f t="shared" si="108"/>
        <v>429</v>
      </c>
      <c r="C430">
        <f t="shared" si="109"/>
        <v>0.61373390557938023</v>
      </c>
      <c r="D430">
        <f t="shared" si="110"/>
        <v>2</v>
      </c>
      <c r="E430">
        <v>430</v>
      </c>
      <c r="F430">
        <f t="shared" si="111"/>
        <v>429</v>
      </c>
      <c r="G430">
        <f t="shared" si="112"/>
        <v>0.6133949065970884</v>
      </c>
      <c r="H430">
        <f t="shared" si="113"/>
        <v>1.9985096837192899</v>
      </c>
      <c r="I430">
        <v>430</v>
      </c>
      <c r="J430">
        <f t="shared" si="114"/>
        <v>429</v>
      </c>
      <c r="K430">
        <f t="shared" si="115"/>
        <v>1.5087747613176068</v>
      </c>
      <c r="L430">
        <f t="shared" si="116"/>
        <v>1.5385758374905201</v>
      </c>
      <c r="M430">
        <v>430</v>
      </c>
      <c r="N430">
        <f t="shared" si="117"/>
        <v>429</v>
      </c>
      <c r="O430">
        <f t="shared" si="118"/>
        <v>0.57599166213175057</v>
      </c>
      <c r="P430">
        <f t="shared" si="119"/>
        <v>0.83407655239053002</v>
      </c>
      <c r="Q430">
        <v>430</v>
      </c>
      <c r="R430">
        <f t="shared" si="120"/>
        <v>429</v>
      </c>
      <c r="S430">
        <f t="shared" si="121"/>
        <v>1.5764965956741159</v>
      </c>
      <c r="T430">
        <f t="shared" si="122"/>
        <v>0.83629635456727502</v>
      </c>
      <c r="U430">
        <v>430</v>
      </c>
      <c r="V430">
        <f t="shared" si="123"/>
        <v>429</v>
      </c>
      <c r="W430">
        <f t="shared" si="124"/>
        <v>1.5087747613176068</v>
      </c>
      <c r="X430">
        <f t="shared" si="125"/>
        <v>0.53857583749052296</v>
      </c>
    </row>
    <row r="431" spans="1:24" x14ac:dyDescent="0.3">
      <c r="A431">
        <v>431</v>
      </c>
      <c r="B431">
        <f t="shared" si="108"/>
        <v>430</v>
      </c>
      <c r="C431">
        <f t="shared" si="109"/>
        <v>0.61516452074390093</v>
      </c>
      <c r="D431">
        <f t="shared" si="110"/>
        <v>1</v>
      </c>
      <c r="E431">
        <v>431</v>
      </c>
      <c r="F431">
        <f t="shared" si="111"/>
        <v>430</v>
      </c>
      <c r="G431">
        <f t="shared" si="112"/>
        <v>0.61482125762346684</v>
      </c>
      <c r="H431">
        <f t="shared" si="113"/>
        <v>1.0014903162807101</v>
      </c>
      <c r="I431">
        <v>431</v>
      </c>
      <c r="J431">
        <f t="shared" si="114"/>
        <v>430</v>
      </c>
      <c r="K431">
        <f t="shared" si="115"/>
        <v>1.5088851356738029</v>
      </c>
      <c r="L431">
        <f t="shared" si="116"/>
        <v>1.4614241625094799</v>
      </c>
      <c r="M431">
        <v>431</v>
      </c>
      <c r="N431">
        <f t="shared" si="117"/>
        <v>430</v>
      </c>
      <c r="O431">
        <f t="shared" si="118"/>
        <v>0.57694753209567196</v>
      </c>
      <c r="P431">
        <f t="shared" si="119"/>
        <v>0.16592344760947</v>
      </c>
      <c r="Q431">
        <v>431</v>
      </c>
      <c r="R431">
        <f t="shared" si="120"/>
        <v>430</v>
      </c>
      <c r="S431">
        <f t="shared" si="121"/>
        <v>1.5774588170033501</v>
      </c>
      <c r="T431">
        <f t="shared" si="122"/>
        <v>0.163703645432725</v>
      </c>
      <c r="U431">
        <v>431</v>
      </c>
      <c r="V431">
        <f t="shared" si="123"/>
        <v>430</v>
      </c>
      <c r="W431">
        <f t="shared" si="124"/>
        <v>1.5088851356738029</v>
      </c>
      <c r="X431">
        <f t="shared" si="125"/>
        <v>0.46142416250947699</v>
      </c>
    </row>
    <row r="432" spans="1:24" x14ac:dyDescent="0.3">
      <c r="A432">
        <v>432</v>
      </c>
      <c r="B432">
        <f t="shared" si="108"/>
        <v>431</v>
      </c>
      <c r="C432">
        <f t="shared" si="109"/>
        <v>0.61659513590842163</v>
      </c>
      <c r="D432">
        <f t="shared" si="110"/>
        <v>2</v>
      </c>
      <c r="E432">
        <v>432</v>
      </c>
      <c r="F432">
        <f t="shared" si="111"/>
        <v>431</v>
      </c>
      <c r="G432">
        <f t="shared" si="112"/>
        <v>0.6162476086498454</v>
      </c>
      <c r="H432">
        <f t="shared" si="113"/>
        <v>1.9985096837192899</v>
      </c>
      <c r="I432">
        <v>432</v>
      </c>
      <c r="J432">
        <f t="shared" si="114"/>
        <v>431</v>
      </c>
      <c r="K432">
        <f t="shared" si="115"/>
        <v>1.508995510029999</v>
      </c>
      <c r="L432">
        <f t="shared" si="116"/>
        <v>1.5385758374905201</v>
      </c>
      <c r="M432">
        <v>432</v>
      </c>
      <c r="N432">
        <f t="shared" si="117"/>
        <v>431</v>
      </c>
      <c r="O432">
        <f t="shared" si="118"/>
        <v>0.57790340205959334</v>
      </c>
      <c r="P432">
        <f t="shared" si="119"/>
        <v>0.83407655239053002</v>
      </c>
      <c r="Q432">
        <v>432</v>
      </c>
      <c r="R432">
        <f t="shared" si="120"/>
        <v>431</v>
      </c>
      <c r="S432">
        <f t="shared" si="121"/>
        <v>1.5784210383325841</v>
      </c>
      <c r="T432">
        <f t="shared" si="122"/>
        <v>0.83629635456727502</v>
      </c>
      <c r="U432">
        <v>432</v>
      </c>
      <c r="V432">
        <f t="shared" si="123"/>
        <v>431</v>
      </c>
      <c r="W432">
        <f t="shared" si="124"/>
        <v>1.508995510029999</v>
      </c>
      <c r="X432">
        <f t="shared" si="125"/>
        <v>0.53857583749052296</v>
      </c>
    </row>
    <row r="433" spans="1:24" x14ac:dyDescent="0.3">
      <c r="A433">
        <v>433</v>
      </c>
      <c r="B433">
        <f t="shared" si="108"/>
        <v>432</v>
      </c>
      <c r="C433">
        <f t="shared" si="109"/>
        <v>0.61802575107294233</v>
      </c>
      <c r="D433">
        <f t="shared" si="110"/>
        <v>1</v>
      </c>
      <c r="E433">
        <v>433</v>
      </c>
      <c r="F433">
        <f t="shared" si="111"/>
        <v>432</v>
      </c>
      <c r="G433">
        <f t="shared" si="112"/>
        <v>0.61767395967622385</v>
      </c>
      <c r="H433">
        <f t="shared" si="113"/>
        <v>1.0014903162807101</v>
      </c>
      <c r="I433">
        <v>433</v>
      </c>
      <c r="J433">
        <f t="shared" si="114"/>
        <v>432</v>
      </c>
      <c r="K433">
        <f t="shared" si="115"/>
        <v>1.5091058843861951</v>
      </c>
      <c r="L433">
        <f t="shared" si="116"/>
        <v>1.4614241625094799</v>
      </c>
      <c r="M433">
        <v>433</v>
      </c>
      <c r="N433">
        <f t="shared" si="117"/>
        <v>432</v>
      </c>
      <c r="O433">
        <f t="shared" si="118"/>
        <v>0.57885927202351484</v>
      </c>
      <c r="P433">
        <f t="shared" si="119"/>
        <v>0.16592344760947</v>
      </c>
      <c r="Q433">
        <v>433</v>
      </c>
      <c r="R433">
        <f t="shared" si="120"/>
        <v>432</v>
      </c>
      <c r="S433">
        <f t="shared" si="121"/>
        <v>1.579383259661818</v>
      </c>
      <c r="T433">
        <f t="shared" si="122"/>
        <v>0.163703645432725</v>
      </c>
      <c r="U433">
        <v>433</v>
      </c>
      <c r="V433">
        <f t="shared" si="123"/>
        <v>432</v>
      </c>
      <c r="W433">
        <f t="shared" si="124"/>
        <v>1.5091058843861951</v>
      </c>
      <c r="X433">
        <f t="shared" si="125"/>
        <v>0.46142416250947699</v>
      </c>
    </row>
    <row r="434" spans="1:24" x14ac:dyDescent="0.3">
      <c r="A434">
        <v>434</v>
      </c>
      <c r="B434">
        <f t="shared" si="108"/>
        <v>433</v>
      </c>
      <c r="C434">
        <f t="shared" si="109"/>
        <v>0.61945636623746303</v>
      </c>
      <c r="D434">
        <f t="shared" si="110"/>
        <v>2</v>
      </c>
      <c r="E434">
        <v>434</v>
      </c>
      <c r="F434">
        <f t="shared" si="111"/>
        <v>433</v>
      </c>
      <c r="G434">
        <f t="shared" si="112"/>
        <v>0.61910031070260241</v>
      </c>
      <c r="H434">
        <f t="shared" si="113"/>
        <v>1.9985096837192899</v>
      </c>
      <c r="I434">
        <v>434</v>
      </c>
      <c r="J434">
        <f t="shared" si="114"/>
        <v>433</v>
      </c>
      <c r="K434">
        <f t="shared" si="115"/>
        <v>1.5092162587423912</v>
      </c>
      <c r="L434">
        <f t="shared" si="116"/>
        <v>1.5385758374905201</v>
      </c>
      <c r="M434">
        <v>434</v>
      </c>
      <c r="N434">
        <f t="shared" si="117"/>
        <v>433</v>
      </c>
      <c r="O434">
        <f t="shared" si="118"/>
        <v>0.57981514198743622</v>
      </c>
      <c r="P434">
        <f t="shared" si="119"/>
        <v>0.83407655239053002</v>
      </c>
      <c r="Q434">
        <v>434</v>
      </c>
      <c r="R434">
        <f t="shared" si="120"/>
        <v>433</v>
      </c>
      <c r="S434">
        <f t="shared" si="121"/>
        <v>1.580345480991052</v>
      </c>
      <c r="T434">
        <f t="shared" si="122"/>
        <v>0.83629635456727502</v>
      </c>
      <c r="U434">
        <v>434</v>
      </c>
      <c r="V434">
        <f t="shared" si="123"/>
        <v>433</v>
      </c>
      <c r="W434">
        <f t="shared" si="124"/>
        <v>1.5092162587423912</v>
      </c>
      <c r="X434">
        <f t="shared" si="125"/>
        <v>0.53857583749052296</v>
      </c>
    </row>
    <row r="435" spans="1:24" x14ac:dyDescent="0.3">
      <c r="A435">
        <v>435</v>
      </c>
      <c r="B435">
        <f t="shared" si="108"/>
        <v>434</v>
      </c>
      <c r="C435">
        <f t="shared" si="109"/>
        <v>0.62088698140198373</v>
      </c>
      <c r="D435">
        <f t="shared" si="110"/>
        <v>1</v>
      </c>
      <c r="E435">
        <v>435</v>
      </c>
      <c r="F435">
        <f t="shared" si="111"/>
        <v>434</v>
      </c>
      <c r="G435">
        <f t="shared" si="112"/>
        <v>0.62052666172898086</v>
      </c>
      <c r="H435">
        <f t="shared" si="113"/>
        <v>1.0014903162807101</v>
      </c>
      <c r="I435">
        <v>435</v>
      </c>
      <c r="J435">
        <f t="shared" si="114"/>
        <v>434</v>
      </c>
      <c r="K435">
        <f t="shared" si="115"/>
        <v>1.5093266330985873</v>
      </c>
      <c r="L435">
        <f t="shared" si="116"/>
        <v>1.4614241625094799</v>
      </c>
      <c r="M435">
        <v>435</v>
      </c>
      <c r="N435">
        <f t="shared" si="117"/>
        <v>434</v>
      </c>
      <c r="O435">
        <f t="shared" si="118"/>
        <v>0.58077101195135761</v>
      </c>
      <c r="P435">
        <f t="shared" si="119"/>
        <v>0.16592344760947</v>
      </c>
      <c r="Q435">
        <v>435</v>
      </c>
      <c r="R435">
        <f t="shared" si="120"/>
        <v>434</v>
      </c>
      <c r="S435">
        <f t="shared" si="121"/>
        <v>1.5813077023202862</v>
      </c>
      <c r="T435">
        <f t="shared" si="122"/>
        <v>0.163703645432725</v>
      </c>
      <c r="U435">
        <v>435</v>
      </c>
      <c r="V435">
        <f t="shared" si="123"/>
        <v>434</v>
      </c>
      <c r="W435">
        <f t="shared" si="124"/>
        <v>1.5093266330985873</v>
      </c>
      <c r="X435">
        <f t="shared" si="125"/>
        <v>0.46142416250947699</v>
      </c>
    </row>
    <row r="436" spans="1:24" x14ac:dyDescent="0.3">
      <c r="A436">
        <v>436</v>
      </c>
      <c r="B436">
        <f t="shared" si="108"/>
        <v>435</v>
      </c>
      <c r="C436">
        <f t="shared" si="109"/>
        <v>0.62231759656650443</v>
      </c>
      <c r="D436">
        <f t="shared" si="110"/>
        <v>2</v>
      </c>
      <c r="E436">
        <v>436</v>
      </c>
      <c r="F436">
        <f t="shared" si="111"/>
        <v>435</v>
      </c>
      <c r="G436">
        <f t="shared" si="112"/>
        <v>0.6219530127553593</v>
      </c>
      <c r="H436">
        <f t="shared" si="113"/>
        <v>1.9985096837192899</v>
      </c>
      <c r="I436">
        <v>436</v>
      </c>
      <c r="J436">
        <f t="shared" si="114"/>
        <v>435</v>
      </c>
      <c r="K436">
        <f t="shared" si="115"/>
        <v>1.5094370074547834</v>
      </c>
      <c r="L436">
        <f t="shared" si="116"/>
        <v>1.5385758374905201</v>
      </c>
      <c r="M436">
        <v>436</v>
      </c>
      <c r="N436">
        <f t="shared" si="117"/>
        <v>435</v>
      </c>
      <c r="O436">
        <f t="shared" si="118"/>
        <v>0.58172688191527899</v>
      </c>
      <c r="P436">
        <f t="shared" si="119"/>
        <v>0.83407655239053002</v>
      </c>
      <c r="Q436">
        <v>436</v>
      </c>
      <c r="R436">
        <f t="shared" si="120"/>
        <v>435</v>
      </c>
      <c r="S436">
        <f t="shared" si="121"/>
        <v>1.5822699236495201</v>
      </c>
      <c r="T436">
        <f t="shared" si="122"/>
        <v>0.83629635456727502</v>
      </c>
      <c r="U436">
        <v>436</v>
      </c>
      <c r="V436">
        <f t="shared" si="123"/>
        <v>435</v>
      </c>
      <c r="W436">
        <f t="shared" si="124"/>
        <v>1.5094370074547834</v>
      </c>
      <c r="X436">
        <f t="shared" si="125"/>
        <v>0.53857583749052296</v>
      </c>
    </row>
    <row r="437" spans="1:24" x14ac:dyDescent="0.3">
      <c r="A437">
        <v>437</v>
      </c>
      <c r="B437">
        <f t="shared" si="108"/>
        <v>436</v>
      </c>
      <c r="C437">
        <f t="shared" si="109"/>
        <v>0.62374821173102513</v>
      </c>
      <c r="D437">
        <f t="shared" si="110"/>
        <v>1</v>
      </c>
      <c r="E437">
        <v>437</v>
      </c>
      <c r="F437">
        <f t="shared" si="111"/>
        <v>436</v>
      </c>
      <c r="G437">
        <f t="shared" si="112"/>
        <v>0.62337936378173786</v>
      </c>
      <c r="H437">
        <f t="shared" si="113"/>
        <v>1.0014903162807101</v>
      </c>
      <c r="I437">
        <v>437</v>
      </c>
      <c r="J437">
        <f t="shared" si="114"/>
        <v>436</v>
      </c>
      <c r="K437">
        <f t="shared" si="115"/>
        <v>1.5095473818109795</v>
      </c>
      <c r="L437">
        <f t="shared" si="116"/>
        <v>1.4614241625094799</v>
      </c>
      <c r="M437">
        <v>437</v>
      </c>
      <c r="N437">
        <f t="shared" si="117"/>
        <v>436</v>
      </c>
      <c r="O437">
        <f t="shared" si="118"/>
        <v>0.58268275187920038</v>
      </c>
      <c r="P437">
        <f t="shared" si="119"/>
        <v>0.16592344760947</v>
      </c>
      <c r="Q437">
        <v>437</v>
      </c>
      <c r="R437">
        <f t="shared" si="120"/>
        <v>436</v>
      </c>
      <c r="S437">
        <f t="shared" si="121"/>
        <v>1.5832321449787541</v>
      </c>
      <c r="T437">
        <f t="shared" si="122"/>
        <v>0.163703645432725</v>
      </c>
      <c r="U437">
        <v>437</v>
      </c>
      <c r="V437">
        <f t="shared" si="123"/>
        <v>436</v>
      </c>
      <c r="W437">
        <f t="shared" si="124"/>
        <v>1.5095473818109795</v>
      </c>
      <c r="X437">
        <f t="shared" si="125"/>
        <v>0.46142416250947699</v>
      </c>
    </row>
    <row r="438" spans="1:24" x14ac:dyDescent="0.3">
      <c r="A438">
        <v>438</v>
      </c>
      <c r="B438">
        <f t="shared" si="108"/>
        <v>437</v>
      </c>
      <c r="C438">
        <f t="shared" si="109"/>
        <v>0.62517882689554582</v>
      </c>
      <c r="D438">
        <f t="shared" si="110"/>
        <v>2</v>
      </c>
      <c r="E438">
        <v>438</v>
      </c>
      <c r="F438">
        <f t="shared" si="111"/>
        <v>437</v>
      </c>
      <c r="G438">
        <f t="shared" si="112"/>
        <v>0.62480571480811631</v>
      </c>
      <c r="H438">
        <f t="shared" si="113"/>
        <v>1.9985096837192899</v>
      </c>
      <c r="I438">
        <v>438</v>
      </c>
      <c r="J438">
        <f t="shared" si="114"/>
        <v>437</v>
      </c>
      <c r="K438">
        <f t="shared" si="115"/>
        <v>1.5096577561671756</v>
      </c>
      <c r="L438">
        <f t="shared" si="116"/>
        <v>1.5385758374905201</v>
      </c>
      <c r="M438">
        <v>438</v>
      </c>
      <c r="N438">
        <f t="shared" si="117"/>
        <v>437</v>
      </c>
      <c r="O438">
        <f t="shared" si="118"/>
        <v>0.58363862184312176</v>
      </c>
      <c r="P438">
        <f t="shared" si="119"/>
        <v>0.83407655239053002</v>
      </c>
      <c r="Q438">
        <v>438</v>
      </c>
      <c r="R438">
        <f t="shared" si="120"/>
        <v>437</v>
      </c>
      <c r="S438">
        <f t="shared" si="121"/>
        <v>1.584194366307988</v>
      </c>
      <c r="T438">
        <f t="shared" si="122"/>
        <v>0.83629635456727502</v>
      </c>
      <c r="U438">
        <v>438</v>
      </c>
      <c r="V438">
        <f t="shared" si="123"/>
        <v>437</v>
      </c>
      <c r="W438">
        <f t="shared" si="124"/>
        <v>1.5096577561671756</v>
      </c>
      <c r="X438">
        <f t="shared" si="125"/>
        <v>0.53857583749052296</v>
      </c>
    </row>
    <row r="439" spans="1:24" x14ac:dyDescent="0.3">
      <c r="A439">
        <v>439</v>
      </c>
      <c r="B439">
        <f t="shared" si="108"/>
        <v>438</v>
      </c>
      <c r="C439">
        <f t="shared" si="109"/>
        <v>0.62660944206006652</v>
      </c>
      <c r="D439">
        <f t="shared" si="110"/>
        <v>1</v>
      </c>
      <c r="E439">
        <v>439</v>
      </c>
      <c r="F439">
        <f t="shared" si="111"/>
        <v>438</v>
      </c>
      <c r="G439">
        <f t="shared" si="112"/>
        <v>0.62623206583449487</v>
      </c>
      <c r="H439">
        <f t="shared" si="113"/>
        <v>1.0014903162807101</v>
      </c>
      <c r="I439">
        <v>439</v>
      </c>
      <c r="J439">
        <f t="shared" si="114"/>
        <v>438</v>
      </c>
      <c r="K439">
        <f t="shared" si="115"/>
        <v>1.5097681305233717</v>
      </c>
      <c r="L439">
        <f t="shared" si="116"/>
        <v>1.4614241625094799</v>
      </c>
      <c r="M439">
        <v>439</v>
      </c>
      <c r="N439">
        <f t="shared" si="117"/>
        <v>438</v>
      </c>
      <c r="O439">
        <f t="shared" si="118"/>
        <v>0.58459449180704315</v>
      </c>
      <c r="P439">
        <f t="shared" si="119"/>
        <v>0.16592344760947</v>
      </c>
      <c r="Q439">
        <v>439</v>
      </c>
      <c r="R439">
        <f t="shared" si="120"/>
        <v>438</v>
      </c>
      <c r="S439">
        <f t="shared" si="121"/>
        <v>1.585156587637222</v>
      </c>
      <c r="T439">
        <f t="shared" si="122"/>
        <v>0.163703645432725</v>
      </c>
      <c r="U439">
        <v>439</v>
      </c>
      <c r="V439">
        <f t="shared" si="123"/>
        <v>438</v>
      </c>
      <c r="W439">
        <f t="shared" si="124"/>
        <v>1.5097681305233717</v>
      </c>
      <c r="X439">
        <f t="shared" si="125"/>
        <v>0.46142416250947699</v>
      </c>
    </row>
    <row r="440" spans="1:24" x14ac:dyDescent="0.3">
      <c r="A440">
        <v>440</v>
      </c>
      <c r="B440">
        <f t="shared" si="108"/>
        <v>439</v>
      </c>
      <c r="C440">
        <f t="shared" si="109"/>
        <v>0.62804005722458722</v>
      </c>
      <c r="D440">
        <f t="shared" si="110"/>
        <v>2</v>
      </c>
      <c r="E440">
        <v>440</v>
      </c>
      <c r="F440">
        <f t="shared" si="111"/>
        <v>439</v>
      </c>
      <c r="G440">
        <f t="shared" si="112"/>
        <v>0.62765841686087331</v>
      </c>
      <c r="H440">
        <f t="shared" si="113"/>
        <v>1.9985096837192899</v>
      </c>
      <c r="I440">
        <v>440</v>
      </c>
      <c r="J440">
        <f t="shared" si="114"/>
        <v>439</v>
      </c>
      <c r="K440">
        <f t="shared" si="115"/>
        <v>1.5098785048795678</v>
      </c>
      <c r="L440">
        <f t="shared" si="116"/>
        <v>1.5385758374905201</v>
      </c>
      <c r="M440">
        <v>440</v>
      </c>
      <c r="N440">
        <f t="shared" si="117"/>
        <v>439</v>
      </c>
      <c r="O440">
        <f t="shared" si="118"/>
        <v>0.58555036177096464</v>
      </c>
      <c r="P440">
        <f t="shared" si="119"/>
        <v>0.83407655239053002</v>
      </c>
      <c r="Q440">
        <v>440</v>
      </c>
      <c r="R440">
        <f t="shared" si="120"/>
        <v>439</v>
      </c>
      <c r="S440">
        <f t="shared" si="121"/>
        <v>1.586118808966456</v>
      </c>
      <c r="T440">
        <f t="shared" si="122"/>
        <v>0.83629635456727502</v>
      </c>
      <c r="U440">
        <v>440</v>
      </c>
      <c r="V440">
        <f t="shared" si="123"/>
        <v>439</v>
      </c>
      <c r="W440">
        <f t="shared" si="124"/>
        <v>1.5098785048795678</v>
      </c>
      <c r="X440">
        <f t="shared" si="125"/>
        <v>0.53857583749052296</v>
      </c>
    </row>
    <row r="441" spans="1:24" x14ac:dyDescent="0.3">
      <c r="A441">
        <v>441</v>
      </c>
      <c r="B441">
        <f t="shared" si="108"/>
        <v>440</v>
      </c>
      <c r="C441">
        <f t="shared" si="109"/>
        <v>0.62947067238910792</v>
      </c>
      <c r="D441">
        <f t="shared" si="110"/>
        <v>1</v>
      </c>
      <c r="E441">
        <v>441</v>
      </c>
      <c r="F441">
        <f t="shared" si="111"/>
        <v>440</v>
      </c>
      <c r="G441">
        <f t="shared" si="112"/>
        <v>0.62908476788725187</v>
      </c>
      <c r="H441">
        <f t="shared" si="113"/>
        <v>1.0014903162807101</v>
      </c>
      <c r="I441">
        <v>441</v>
      </c>
      <c r="J441">
        <f t="shared" si="114"/>
        <v>440</v>
      </c>
      <c r="K441">
        <f t="shared" si="115"/>
        <v>1.5099888792357639</v>
      </c>
      <c r="L441">
        <f t="shared" si="116"/>
        <v>1.4614241625094799</v>
      </c>
      <c r="M441">
        <v>441</v>
      </c>
      <c r="N441">
        <f t="shared" si="117"/>
        <v>440</v>
      </c>
      <c r="O441">
        <f t="shared" si="118"/>
        <v>0.58650623173488603</v>
      </c>
      <c r="P441">
        <f t="shared" si="119"/>
        <v>0.16592344760947</v>
      </c>
      <c r="Q441">
        <v>441</v>
      </c>
      <c r="R441">
        <f t="shared" si="120"/>
        <v>440</v>
      </c>
      <c r="S441">
        <f t="shared" si="121"/>
        <v>1.5870810302956901</v>
      </c>
      <c r="T441">
        <f t="shared" si="122"/>
        <v>0.163703645432725</v>
      </c>
      <c r="U441">
        <v>441</v>
      </c>
      <c r="V441">
        <f t="shared" si="123"/>
        <v>440</v>
      </c>
      <c r="W441">
        <f t="shared" si="124"/>
        <v>1.5099888792357639</v>
      </c>
      <c r="X441">
        <f t="shared" si="125"/>
        <v>0.46142416250947699</v>
      </c>
    </row>
    <row r="442" spans="1:24" x14ac:dyDescent="0.3">
      <c r="A442">
        <v>442</v>
      </c>
      <c r="B442">
        <f t="shared" si="108"/>
        <v>441</v>
      </c>
      <c r="C442">
        <f t="shared" si="109"/>
        <v>0.63090128755362862</v>
      </c>
      <c r="D442">
        <f t="shared" si="110"/>
        <v>2</v>
      </c>
      <c r="E442">
        <v>442</v>
      </c>
      <c r="F442">
        <f t="shared" si="111"/>
        <v>441</v>
      </c>
      <c r="G442">
        <f t="shared" si="112"/>
        <v>0.63051111891363032</v>
      </c>
      <c r="H442">
        <f t="shared" si="113"/>
        <v>1.9985096837192899</v>
      </c>
      <c r="I442">
        <v>442</v>
      </c>
      <c r="J442">
        <f t="shared" si="114"/>
        <v>441</v>
      </c>
      <c r="K442">
        <f t="shared" si="115"/>
        <v>1.51009925359196</v>
      </c>
      <c r="L442">
        <f t="shared" si="116"/>
        <v>1.5385758374905201</v>
      </c>
      <c r="M442">
        <v>442</v>
      </c>
      <c r="N442">
        <f t="shared" si="117"/>
        <v>441</v>
      </c>
      <c r="O442">
        <f t="shared" si="118"/>
        <v>0.58746210169880742</v>
      </c>
      <c r="P442">
        <f t="shared" si="119"/>
        <v>0.83407655239053002</v>
      </c>
      <c r="Q442">
        <v>442</v>
      </c>
      <c r="R442">
        <f t="shared" si="120"/>
        <v>441</v>
      </c>
      <c r="S442">
        <f t="shared" si="121"/>
        <v>1.5880432516249241</v>
      </c>
      <c r="T442">
        <f t="shared" si="122"/>
        <v>0.83629635456727502</v>
      </c>
      <c r="U442">
        <v>442</v>
      </c>
      <c r="V442">
        <f t="shared" si="123"/>
        <v>441</v>
      </c>
      <c r="W442">
        <f t="shared" si="124"/>
        <v>1.51009925359196</v>
      </c>
      <c r="X442">
        <f t="shared" si="125"/>
        <v>0.53857583749052296</v>
      </c>
    </row>
    <row r="443" spans="1:24" x14ac:dyDescent="0.3">
      <c r="A443">
        <v>443</v>
      </c>
      <c r="B443">
        <f t="shared" si="108"/>
        <v>442</v>
      </c>
      <c r="C443">
        <f t="shared" si="109"/>
        <v>0.63233190271814932</v>
      </c>
      <c r="D443">
        <f t="shared" si="110"/>
        <v>1</v>
      </c>
      <c r="E443">
        <v>443</v>
      </c>
      <c r="F443">
        <f t="shared" si="111"/>
        <v>442</v>
      </c>
      <c r="G443">
        <f t="shared" si="112"/>
        <v>0.63193746994000888</v>
      </c>
      <c r="H443">
        <f t="shared" si="113"/>
        <v>1.0014903162807101</v>
      </c>
      <c r="I443">
        <v>443</v>
      </c>
      <c r="J443">
        <f t="shared" si="114"/>
        <v>442</v>
      </c>
      <c r="K443">
        <f t="shared" si="115"/>
        <v>1.5102096279481561</v>
      </c>
      <c r="L443">
        <f t="shared" si="116"/>
        <v>1.4614241625094799</v>
      </c>
      <c r="M443">
        <v>443</v>
      </c>
      <c r="N443">
        <f t="shared" si="117"/>
        <v>442</v>
      </c>
      <c r="O443">
        <f t="shared" si="118"/>
        <v>0.5884179716627288</v>
      </c>
      <c r="P443">
        <f t="shared" si="119"/>
        <v>0.16592344760947</v>
      </c>
      <c r="Q443">
        <v>443</v>
      </c>
      <c r="R443">
        <f t="shared" si="120"/>
        <v>442</v>
      </c>
      <c r="S443">
        <f t="shared" si="121"/>
        <v>1.5890054729541581</v>
      </c>
      <c r="T443">
        <f t="shared" si="122"/>
        <v>0.163703645432725</v>
      </c>
      <c r="U443">
        <v>443</v>
      </c>
      <c r="V443">
        <f t="shared" si="123"/>
        <v>442</v>
      </c>
      <c r="W443">
        <f t="shared" si="124"/>
        <v>1.5102096279481561</v>
      </c>
      <c r="X443">
        <f t="shared" si="125"/>
        <v>0.46142416250947699</v>
      </c>
    </row>
    <row r="444" spans="1:24" x14ac:dyDescent="0.3">
      <c r="A444">
        <v>444</v>
      </c>
      <c r="B444">
        <f t="shared" si="108"/>
        <v>443</v>
      </c>
      <c r="C444">
        <f t="shared" si="109"/>
        <v>0.63376251788267002</v>
      </c>
      <c r="D444">
        <f t="shared" si="110"/>
        <v>2</v>
      </c>
      <c r="E444">
        <v>444</v>
      </c>
      <c r="F444">
        <f t="shared" si="111"/>
        <v>443</v>
      </c>
      <c r="G444">
        <f t="shared" si="112"/>
        <v>0.63336382096638733</v>
      </c>
      <c r="H444">
        <f t="shared" si="113"/>
        <v>1.9985096837192899</v>
      </c>
      <c r="I444">
        <v>444</v>
      </c>
      <c r="J444">
        <f t="shared" si="114"/>
        <v>443</v>
      </c>
      <c r="K444">
        <f t="shared" si="115"/>
        <v>1.5103200023043521</v>
      </c>
      <c r="L444">
        <f t="shared" si="116"/>
        <v>1.5385758374905201</v>
      </c>
      <c r="M444">
        <v>444</v>
      </c>
      <c r="N444">
        <f t="shared" si="117"/>
        <v>443</v>
      </c>
      <c r="O444">
        <f t="shared" si="118"/>
        <v>0.58937384162665019</v>
      </c>
      <c r="P444">
        <f t="shared" si="119"/>
        <v>0.83407655239053002</v>
      </c>
      <c r="Q444">
        <v>444</v>
      </c>
      <c r="R444">
        <f t="shared" si="120"/>
        <v>443</v>
      </c>
      <c r="S444">
        <f t="shared" si="121"/>
        <v>1.589967694283392</v>
      </c>
      <c r="T444">
        <f t="shared" si="122"/>
        <v>0.83629635456727502</v>
      </c>
      <c r="U444">
        <v>444</v>
      </c>
      <c r="V444">
        <f t="shared" si="123"/>
        <v>443</v>
      </c>
      <c r="W444">
        <f t="shared" si="124"/>
        <v>1.5103200023043521</v>
      </c>
      <c r="X444">
        <f t="shared" si="125"/>
        <v>0.53857583749052296</v>
      </c>
    </row>
    <row r="445" spans="1:24" x14ac:dyDescent="0.3">
      <c r="A445">
        <v>445</v>
      </c>
      <c r="B445">
        <f t="shared" si="108"/>
        <v>444</v>
      </c>
      <c r="C445">
        <f t="shared" si="109"/>
        <v>0.63519313304719072</v>
      </c>
      <c r="D445">
        <f t="shared" si="110"/>
        <v>1</v>
      </c>
      <c r="E445">
        <v>445</v>
      </c>
      <c r="F445">
        <f t="shared" si="111"/>
        <v>444</v>
      </c>
      <c r="G445">
        <f t="shared" si="112"/>
        <v>0.63479017199276588</v>
      </c>
      <c r="H445">
        <f t="shared" si="113"/>
        <v>1.0014903162807101</v>
      </c>
      <c r="I445">
        <v>445</v>
      </c>
      <c r="J445">
        <f t="shared" si="114"/>
        <v>444</v>
      </c>
      <c r="K445">
        <f t="shared" si="115"/>
        <v>1.5104303766605482</v>
      </c>
      <c r="L445">
        <f t="shared" si="116"/>
        <v>1.4614241625094799</v>
      </c>
      <c r="M445">
        <v>445</v>
      </c>
      <c r="N445">
        <f t="shared" si="117"/>
        <v>444</v>
      </c>
      <c r="O445">
        <f t="shared" si="118"/>
        <v>0.59032971159057157</v>
      </c>
      <c r="P445">
        <f t="shared" si="119"/>
        <v>0.16592344760947</v>
      </c>
      <c r="Q445">
        <v>445</v>
      </c>
      <c r="R445">
        <f t="shared" si="120"/>
        <v>444</v>
      </c>
      <c r="S445">
        <f t="shared" si="121"/>
        <v>1.5909299156126262</v>
      </c>
      <c r="T445">
        <f t="shared" si="122"/>
        <v>0.163703645432725</v>
      </c>
      <c r="U445">
        <v>445</v>
      </c>
      <c r="V445">
        <f t="shared" si="123"/>
        <v>444</v>
      </c>
      <c r="W445">
        <f t="shared" si="124"/>
        <v>1.5104303766605482</v>
      </c>
      <c r="X445">
        <f t="shared" si="125"/>
        <v>0.46142416250947699</v>
      </c>
    </row>
    <row r="446" spans="1:24" x14ac:dyDescent="0.3">
      <c r="A446">
        <v>446</v>
      </c>
      <c r="B446">
        <f t="shared" si="108"/>
        <v>445</v>
      </c>
      <c r="C446">
        <f t="shared" si="109"/>
        <v>0.63662374821171142</v>
      </c>
      <c r="D446">
        <f t="shared" si="110"/>
        <v>2</v>
      </c>
      <c r="E446">
        <v>446</v>
      </c>
      <c r="F446">
        <f t="shared" si="111"/>
        <v>445</v>
      </c>
      <c r="G446">
        <f t="shared" si="112"/>
        <v>0.63621652301914433</v>
      </c>
      <c r="H446">
        <f t="shared" si="113"/>
        <v>1.9985096837192899</v>
      </c>
      <c r="I446">
        <v>446</v>
      </c>
      <c r="J446">
        <f t="shared" si="114"/>
        <v>445</v>
      </c>
      <c r="K446">
        <f t="shared" si="115"/>
        <v>1.5105407510167443</v>
      </c>
      <c r="L446">
        <f t="shared" si="116"/>
        <v>1.5385758374905201</v>
      </c>
      <c r="M446">
        <v>446</v>
      </c>
      <c r="N446">
        <f t="shared" si="117"/>
        <v>445</v>
      </c>
      <c r="O446">
        <f t="shared" si="118"/>
        <v>0.59128558155449296</v>
      </c>
      <c r="P446">
        <f t="shared" si="119"/>
        <v>0.83407655239053002</v>
      </c>
      <c r="Q446">
        <v>446</v>
      </c>
      <c r="R446">
        <f t="shared" si="120"/>
        <v>445</v>
      </c>
      <c r="S446">
        <f t="shared" si="121"/>
        <v>1.5918921369418602</v>
      </c>
      <c r="T446">
        <f t="shared" si="122"/>
        <v>0.83629635456727502</v>
      </c>
      <c r="U446">
        <v>446</v>
      </c>
      <c r="V446">
        <f t="shared" si="123"/>
        <v>445</v>
      </c>
      <c r="W446">
        <f t="shared" si="124"/>
        <v>1.5105407510167443</v>
      </c>
      <c r="X446">
        <f t="shared" si="125"/>
        <v>0.53857583749052296</v>
      </c>
    </row>
    <row r="447" spans="1:24" x14ac:dyDescent="0.3">
      <c r="A447">
        <v>447</v>
      </c>
      <c r="B447">
        <f t="shared" si="108"/>
        <v>446</v>
      </c>
      <c r="C447">
        <f t="shared" si="109"/>
        <v>0.63805436337623211</v>
      </c>
      <c r="D447">
        <f t="shared" si="110"/>
        <v>1</v>
      </c>
      <c r="E447">
        <v>447</v>
      </c>
      <c r="F447">
        <f t="shared" si="111"/>
        <v>446</v>
      </c>
      <c r="G447">
        <f t="shared" si="112"/>
        <v>0.63764287404552289</v>
      </c>
      <c r="H447">
        <f t="shared" si="113"/>
        <v>1.0014903162807101</v>
      </c>
      <c r="I447">
        <v>447</v>
      </c>
      <c r="J447">
        <f t="shared" si="114"/>
        <v>446</v>
      </c>
      <c r="K447">
        <f t="shared" si="115"/>
        <v>1.5106511253729404</v>
      </c>
      <c r="L447">
        <f t="shared" si="116"/>
        <v>1.4614241625094799</v>
      </c>
      <c r="M447">
        <v>447</v>
      </c>
      <c r="N447">
        <f t="shared" si="117"/>
        <v>446</v>
      </c>
      <c r="O447">
        <f t="shared" si="118"/>
        <v>0.59224145151841434</v>
      </c>
      <c r="P447">
        <f t="shared" si="119"/>
        <v>0.16592344760947</v>
      </c>
      <c r="Q447">
        <v>447</v>
      </c>
      <c r="R447">
        <f t="shared" si="120"/>
        <v>446</v>
      </c>
      <c r="S447">
        <f t="shared" si="121"/>
        <v>1.5928543582710941</v>
      </c>
      <c r="T447">
        <f t="shared" si="122"/>
        <v>0.163703645432725</v>
      </c>
      <c r="U447">
        <v>447</v>
      </c>
      <c r="V447">
        <f t="shared" si="123"/>
        <v>446</v>
      </c>
      <c r="W447">
        <f t="shared" si="124"/>
        <v>1.5106511253729404</v>
      </c>
      <c r="X447">
        <f t="shared" si="125"/>
        <v>0.46142416250947699</v>
      </c>
    </row>
    <row r="448" spans="1:24" x14ac:dyDescent="0.3">
      <c r="A448">
        <v>448</v>
      </c>
      <c r="B448">
        <f t="shared" si="108"/>
        <v>447</v>
      </c>
      <c r="C448">
        <f t="shared" si="109"/>
        <v>0.63948497854075281</v>
      </c>
      <c r="D448">
        <f t="shared" si="110"/>
        <v>2</v>
      </c>
      <c r="E448">
        <v>448</v>
      </c>
      <c r="F448">
        <f t="shared" si="111"/>
        <v>447</v>
      </c>
      <c r="G448">
        <f t="shared" si="112"/>
        <v>0.63906922507190134</v>
      </c>
      <c r="H448">
        <f t="shared" si="113"/>
        <v>1.9985096837192899</v>
      </c>
      <c r="I448">
        <v>448</v>
      </c>
      <c r="J448">
        <f t="shared" si="114"/>
        <v>447</v>
      </c>
      <c r="K448">
        <f t="shared" si="115"/>
        <v>1.5107614997291365</v>
      </c>
      <c r="L448">
        <f t="shared" si="116"/>
        <v>1.5385758374905201</v>
      </c>
      <c r="M448">
        <v>448</v>
      </c>
      <c r="N448">
        <f t="shared" si="117"/>
        <v>447</v>
      </c>
      <c r="O448">
        <f t="shared" si="118"/>
        <v>0.59319732148233584</v>
      </c>
      <c r="P448">
        <f t="shared" si="119"/>
        <v>0.83407655239053002</v>
      </c>
      <c r="Q448">
        <v>448</v>
      </c>
      <c r="R448">
        <f t="shared" si="120"/>
        <v>447</v>
      </c>
      <c r="S448">
        <f t="shared" si="121"/>
        <v>1.5938165796003281</v>
      </c>
      <c r="T448">
        <f t="shared" si="122"/>
        <v>0.83629635456727502</v>
      </c>
      <c r="U448">
        <v>448</v>
      </c>
      <c r="V448">
        <f t="shared" si="123"/>
        <v>447</v>
      </c>
      <c r="W448">
        <f t="shared" si="124"/>
        <v>1.5107614997291365</v>
      </c>
      <c r="X448">
        <f t="shared" si="125"/>
        <v>0.53857583749052296</v>
      </c>
    </row>
    <row r="449" spans="1:24" x14ac:dyDescent="0.3">
      <c r="A449">
        <v>449</v>
      </c>
      <c r="B449">
        <f t="shared" ref="B449:B512" si="126">(A449-1)</f>
        <v>448</v>
      </c>
      <c r="C449">
        <f t="shared" ref="C449:C512" si="127">0+B449*0.0014306151645207</f>
        <v>0.64091559370527351</v>
      </c>
      <c r="D449">
        <f t="shared" ref="D449:D512" si="128">IF(B449/2-INT(B449/2)&lt;0.1,1,2)</f>
        <v>1</v>
      </c>
      <c r="E449">
        <v>449</v>
      </c>
      <c r="F449">
        <f t="shared" ref="F449:F512" si="129">(E449-1)</f>
        <v>448</v>
      </c>
      <c r="G449">
        <f t="shared" ref="G449:G512" si="130">0.0014903162807118+F449*0.0014263510263785</f>
        <v>0.6404955760982799</v>
      </c>
      <c r="H449">
        <f t="shared" ref="H449:H512" si="131">IF(F449/2-INT(F449/2)&lt;0.1,1.00149031628071,1.99850968371929)</f>
        <v>1.0014903162807101</v>
      </c>
      <c r="I449">
        <v>449</v>
      </c>
      <c r="J449">
        <f t="shared" ref="J449:J512" si="132">(I449-1)</f>
        <v>448</v>
      </c>
      <c r="K449">
        <f t="shared" ref="K449:K512" si="133">1.46142416250948+J449*0.0001103743561961</f>
        <v>1.5108718740853326</v>
      </c>
      <c r="L449">
        <f t="shared" ref="L449:L512" si="134">IF(J449/2-INT(J449/2)&lt;0.1,1.46142416250948,1.53857583749052)</f>
        <v>1.4614241625094799</v>
      </c>
      <c r="M449">
        <v>449</v>
      </c>
      <c r="N449">
        <f t="shared" ref="N449:N512" si="135">(M449-1)</f>
        <v>448</v>
      </c>
      <c r="O449">
        <f t="shared" ref="O449:O512" si="136">0.16592344760947+N449*0.0009558699639214</f>
        <v>0.59415319144625722</v>
      </c>
      <c r="P449">
        <f t="shared" ref="P449:P512" si="137">IF(N449/2-INT(N449/2)&lt;0.1,0.16592344760947,0.83407655239053)</f>
        <v>0.16592344760947</v>
      </c>
      <c r="Q449">
        <v>449</v>
      </c>
      <c r="R449">
        <f t="shared" ref="R449:R512" si="138">(Q449-1)</f>
        <v>448</v>
      </c>
      <c r="S449">
        <f t="shared" ref="S449:S512" si="139">1.16370364543273+R449*0.000962221329234</f>
        <v>1.594778800929562</v>
      </c>
      <c r="T449">
        <f t="shared" ref="T449:T512" si="140">IF(R449/2-INT(R449/2)&lt;0.1,0.163703645432725,0.836296354567275)</f>
        <v>0.163703645432725</v>
      </c>
      <c r="U449">
        <v>449</v>
      </c>
      <c r="V449">
        <f t="shared" ref="V449:V512" si="141">(U449-1)</f>
        <v>448</v>
      </c>
      <c r="W449">
        <f t="shared" ref="W449:W512" si="142">1.46142416250948+V449*0.0001103743561961</f>
        <v>1.5108718740853326</v>
      </c>
      <c r="X449">
        <f t="shared" ref="X449:X512" si="143">IF(V449/2-INT(V449/2)&lt;0.1,0.461424162509477,0.538575837490523)</f>
        <v>0.46142416250947699</v>
      </c>
    </row>
    <row r="450" spans="1:24" x14ac:dyDescent="0.3">
      <c r="A450">
        <v>450</v>
      </c>
      <c r="B450">
        <f t="shared" si="126"/>
        <v>449</v>
      </c>
      <c r="C450">
        <f t="shared" si="127"/>
        <v>0.64234620886979421</v>
      </c>
      <c r="D450">
        <f t="shared" si="128"/>
        <v>2</v>
      </c>
      <c r="E450">
        <v>450</v>
      </c>
      <c r="F450">
        <f t="shared" si="129"/>
        <v>449</v>
      </c>
      <c r="G450">
        <f t="shared" si="130"/>
        <v>0.64192192712465834</v>
      </c>
      <c r="H450">
        <f t="shared" si="131"/>
        <v>1.9985096837192899</v>
      </c>
      <c r="I450">
        <v>450</v>
      </c>
      <c r="J450">
        <f t="shared" si="132"/>
        <v>449</v>
      </c>
      <c r="K450">
        <f t="shared" si="133"/>
        <v>1.5109822484415287</v>
      </c>
      <c r="L450">
        <f t="shared" si="134"/>
        <v>1.5385758374905201</v>
      </c>
      <c r="M450">
        <v>450</v>
      </c>
      <c r="N450">
        <f t="shared" si="135"/>
        <v>449</v>
      </c>
      <c r="O450">
        <f t="shared" si="136"/>
        <v>0.59510906141017861</v>
      </c>
      <c r="P450">
        <f t="shared" si="137"/>
        <v>0.83407655239053002</v>
      </c>
      <c r="Q450">
        <v>450</v>
      </c>
      <c r="R450">
        <f t="shared" si="138"/>
        <v>449</v>
      </c>
      <c r="S450">
        <f t="shared" si="139"/>
        <v>1.595741022258796</v>
      </c>
      <c r="T450">
        <f t="shared" si="140"/>
        <v>0.83629635456727502</v>
      </c>
      <c r="U450">
        <v>450</v>
      </c>
      <c r="V450">
        <f t="shared" si="141"/>
        <v>449</v>
      </c>
      <c r="W450">
        <f t="shared" si="142"/>
        <v>1.5109822484415287</v>
      </c>
      <c r="X450">
        <f t="shared" si="143"/>
        <v>0.53857583749052296</v>
      </c>
    </row>
    <row r="451" spans="1:24" x14ac:dyDescent="0.3">
      <c r="A451">
        <v>451</v>
      </c>
      <c r="B451">
        <f t="shared" si="126"/>
        <v>450</v>
      </c>
      <c r="C451">
        <f t="shared" si="127"/>
        <v>0.64377682403431491</v>
      </c>
      <c r="D451">
        <f t="shared" si="128"/>
        <v>1</v>
      </c>
      <c r="E451">
        <v>451</v>
      </c>
      <c r="F451">
        <f t="shared" si="129"/>
        <v>450</v>
      </c>
      <c r="G451">
        <f t="shared" si="130"/>
        <v>0.6433482781510369</v>
      </c>
      <c r="H451">
        <f t="shared" si="131"/>
        <v>1.0014903162807101</v>
      </c>
      <c r="I451">
        <v>451</v>
      </c>
      <c r="J451">
        <f t="shared" si="132"/>
        <v>450</v>
      </c>
      <c r="K451">
        <f t="shared" si="133"/>
        <v>1.5110926227977248</v>
      </c>
      <c r="L451">
        <f t="shared" si="134"/>
        <v>1.4614241625094799</v>
      </c>
      <c r="M451">
        <v>451</v>
      </c>
      <c r="N451">
        <f t="shared" si="135"/>
        <v>450</v>
      </c>
      <c r="O451">
        <f t="shared" si="136"/>
        <v>0.59606493137409999</v>
      </c>
      <c r="P451">
        <f t="shared" si="137"/>
        <v>0.16592344760947</v>
      </c>
      <c r="Q451">
        <v>451</v>
      </c>
      <c r="R451">
        <f t="shared" si="138"/>
        <v>450</v>
      </c>
      <c r="S451">
        <f t="shared" si="139"/>
        <v>1.59670324358803</v>
      </c>
      <c r="T451">
        <f t="shared" si="140"/>
        <v>0.163703645432725</v>
      </c>
      <c r="U451">
        <v>451</v>
      </c>
      <c r="V451">
        <f t="shared" si="141"/>
        <v>450</v>
      </c>
      <c r="W451">
        <f t="shared" si="142"/>
        <v>1.5110926227977248</v>
      </c>
      <c r="X451">
        <f t="shared" si="143"/>
        <v>0.46142416250947699</v>
      </c>
    </row>
    <row r="452" spans="1:24" x14ac:dyDescent="0.3">
      <c r="A452">
        <v>452</v>
      </c>
      <c r="B452">
        <f t="shared" si="126"/>
        <v>451</v>
      </c>
      <c r="C452">
        <f t="shared" si="127"/>
        <v>0.64520743919883561</v>
      </c>
      <c r="D452">
        <f t="shared" si="128"/>
        <v>2</v>
      </c>
      <c r="E452">
        <v>452</v>
      </c>
      <c r="F452">
        <f t="shared" si="129"/>
        <v>451</v>
      </c>
      <c r="G452">
        <f t="shared" si="130"/>
        <v>0.64477462917741535</v>
      </c>
      <c r="H452">
        <f t="shared" si="131"/>
        <v>1.9985096837192899</v>
      </c>
      <c r="I452">
        <v>452</v>
      </c>
      <c r="J452">
        <f t="shared" si="132"/>
        <v>451</v>
      </c>
      <c r="K452">
        <f t="shared" si="133"/>
        <v>1.5112029971539209</v>
      </c>
      <c r="L452">
        <f t="shared" si="134"/>
        <v>1.5385758374905201</v>
      </c>
      <c r="M452">
        <v>452</v>
      </c>
      <c r="N452">
        <f t="shared" si="135"/>
        <v>451</v>
      </c>
      <c r="O452">
        <f t="shared" si="136"/>
        <v>0.59702080133802138</v>
      </c>
      <c r="P452">
        <f t="shared" si="137"/>
        <v>0.83407655239053002</v>
      </c>
      <c r="Q452">
        <v>452</v>
      </c>
      <c r="R452">
        <f t="shared" si="138"/>
        <v>451</v>
      </c>
      <c r="S452">
        <f t="shared" si="139"/>
        <v>1.5976654649172641</v>
      </c>
      <c r="T452">
        <f t="shared" si="140"/>
        <v>0.83629635456727502</v>
      </c>
      <c r="U452">
        <v>452</v>
      </c>
      <c r="V452">
        <f t="shared" si="141"/>
        <v>451</v>
      </c>
      <c r="W452">
        <f t="shared" si="142"/>
        <v>1.5112029971539209</v>
      </c>
      <c r="X452">
        <f t="shared" si="143"/>
        <v>0.53857583749052296</v>
      </c>
    </row>
    <row r="453" spans="1:24" x14ac:dyDescent="0.3">
      <c r="A453">
        <v>453</v>
      </c>
      <c r="B453">
        <f t="shared" si="126"/>
        <v>452</v>
      </c>
      <c r="C453">
        <f t="shared" si="127"/>
        <v>0.64663805436335631</v>
      </c>
      <c r="D453">
        <f t="shared" si="128"/>
        <v>1</v>
      </c>
      <c r="E453">
        <v>453</v>
      </c>
      <c r="F453">
        <f t="shared" si="129"/>
        <v>452</v>
      </c>
      <c r="G453">
        <f t="shared" si="130"/>
        <v>0.64620098020379391</v>
      </c>
      <c r="H453">
        <f t="shared" si="131"/>
        <v>1.0014903162807101</v>
      </c>
      <c r="I453">
        <v>453</v>
      </c>
      <c r="J453">
        <f t="shared" si="132"/>
        <v>452</v>
      </c>
      <c r="K453">
        <f t="shared" si="133"/>
        <v>1.511313371510117</v>
      </c>
      <c r="L453">
        <f t="shared" si="134"/>
        <v>1.4614241625094799</v>
      </c>
      <c r="M453">
        <v>453</v>
      </c>
      <c r="N453">
        <f t="shared" si="135"/>
        <v>452</v>
      </c>
      <c r="O453">
        <f t="shared" si="136"/>
        <v>0.59797667130194276</v>
      </c>
      <c r="P453">
        <f t="shared" si="137"/>
        <v>0.16592344760947</v>
      </c>
      <c r="Q453">
        <v>453</v>
      </c>
      <c r="R453">
        <f t="shared" si="138"/>
        <v>452</v>
      </c>
      <c r="S453">
        <f t="shared" si="139"/>
        <v>1.5986276862464981</v>
      </c>
      <c r="T453">
        <f t="shared" si="140"/>
        <v>0.163703645432725</v>
      </c>
      <c r="U453">
        <v>453</v>
      </c>
      <c r="V453">
        <f t="shared" si="141"/>
        <v>452</v>
      </c>
      <c r="W453">
        <f t="shared" si="142"/>
        <v>1.511313371510117</v>
      </c>
      <c r="X453">
        <f t="shared" si="143"/>
        <v>0.46142416250947699</v>
      </c>
    </row>
    <row r="454" spans="1:24" x14ac:dyDescent="0.3">
      <c r="A454">
        <v>454</v>
      </c>
      <c r="B454">
        <f t="shared" si="126"/>
        <v>453</v>
      </c>
      <c r="C454">
        <f t="shared" si="127"/>
        <v>0.64806866952787701</v>
      </c>
      <c r="D454">
        <f t="shared" si="128"/>
        <v>2</v>
      </c>
      <c r="E454">
        <v>454</v>
      </c>
      <c r="F454">
        <f t="shared" si="129"/>
        <v>453</v>
      </c>
      <c r="G454">
        <f t="shared" si="130"/>
        <v>0.64762733123017235</v>
      </c>
      <c r="H454">
        <f t="shared" si="131"/>
        <v>1.9985096837192899</v>
      </c>
      <c r="I454">
        <v>454</v>
      </c>
      <c r="J454">
        <f t="shared" si="132"/>
        <v>453</v>
      </c>
      <c r="K454">
        <f t="shared" si="133"/>
        <v>1.5114237458663133</v>
      </c>
      <c r="L454">
        <f t="shared" si="134"/>
        <v>1.5385758374905201</v>
      </c>
      <c r="M454">
        <v>454</v>
      </c>
      <c r="N454">
        <f t="shared" si="135"/>
        <v>453</v>
      </c>
      <c r="O454">
        <f t="shared" si="136"/>
        <v>0.59893254126586415</v>
      </c>
      <c r="P454">
        <f t="shared" si="137"/>
        <v>0.83407655239053002</v>
      </c>
      <c r="Q454">
        <v>454</v>
      </c>
      <c r="R454">
        <f t="shared" si="138"/>
        <v>453</v>
      </c>
      <c r="S454">
        <f t="shared" si="139"/>
        <v>1.5995899075757321</v>
      </c>
      <c r="T454">
        <f t="shared" si="140"/>
        <v>0.83629635456727502</v>
      </c>
      <c r="U454">
        <v>454</v>
      </c>
      <c r="V454">
        <f t="shared" si="141"/>
        <v>453</v>
      </c>
      <c r="W454">
        <f t="shared" si="142"/>
        <v>1.5114237458663133</v>
      </c>
      <c r="X454">
        <f t="shared" si="143"/>
        <v>0.53857583749052296</v>
      </c>
    </row>
    <row r="455" spans="1:24" x14ac:dyDescent="0.3">
      <c r="A455">
        <v>455</v>
      </c>
      <c r="B455">
        <f t="shared" si="126"/>
        <v>454</v>
      </c>
      <c r="C455">
        <f t="shared" si="127"/>
        <v>0.6494992846923977</v>
      </c>
      <c r="D455">
        <f t="shared" si="128"/>
        <v>1</v>
      </c>
      <c r="E455">
        <v>455</v>
      </c>
      <c r="F455">
        <f t="shared" si="129"/>
        <v>454</v>
      </c>
      <c r="G455">
        <f t="shared" si="130"/>
        <v>0.6490536822565508</v>
      </c>
      <c r="H455">
        <f t="shared" si="131"/>
        <v>1.0014903162807101</v>
      </c>
      <c r="I455">
        <v>455</v>
      </c>
      <c r="J455">
        <f t="shared" si="132"/>
        <v>454</v>
      </c>
      <c r="K455">
        <f t="shared" si="133"/>
        <v>1.5115341202225094</v>
      </c>
      <c r="L455">
        <f t="shared" si="134"/>
        <v>1.4614241625094799</v>
      </c>
      <c r="M455">
        <v>455</v>
      </c>
      <c r="N455">
        <f t="shared" si="135"/>
        <v>454</v>
      </c>
      <c r="O455">
        <f t="shared" si="136"/>
        <v>0.59988841122978565</v>
      </c>
      <c r="P455">
        <f t="shared" si="137"/>
        <v>0.16592344760947</v>
      </c>
      <c r="Q455">
        <v>455</v>
      </c>
      <c r="R455">
        <f t="shared" si="138"/>
        <v>454</v>
      </c>
      <c r="S455">
        <f t="shared" si="139"/>
        <v>1.600552128904966</v>
      </c>
      <c r="T455">
        <f t="shared" si="140"/>
        <v>0.163703645432725</v>
      </c>
      <c r="U455">
        <v>455</v>
      </c>
      <c r="V455">
        <f t="shared" si="141"/>
        <v>454</v>
      </c>
      <c r="W455">
        <f t="shared" si="142"/>
        <v>1.5115341202225094</v>
      </c>
      <c r="X455">
        <f t="shared" si="143"/>
        <v>0.46142416250947699</v>
      </c>
    </row>
    <row r="456" spans="1:24" x14ac:dyDescent="0.3">
      <c r="A456">
        <v>456</v>
      </c>
      <c r="B456">
        <f t="shared" si="126"/>
        <v>455</v>
      </c>
      <c r="C456">
        <f t="shared" si="127"/>
        <v>0.6509298998569184</v>
      </c>
      <c r="D456">
        <f t="shared" si="128"/>
        <v>2</v>
      </c>
      <c r="E456">
        <v>456</v>
      </c>
      <c r="F456">
        <f t="shared" si="129"/>
        <v>455</v>
      </c>
      <c r="G456">
        <f t="shared" si="130"/>
        <v>0.65048003328292936</v>
      </c>
      <c r="H456">
        <f t="shared" si="131"/>
        <v>1.9985096837192899</v>
      </c>
      <c r="I456">
        <v>456</v>
      </c>
      <c r="J456">
        <f t="shared" si="132"/>
        <v>455</v>
      </c>
      <c r="K456">
        <f t="shared" si="133"/>
        <v>1.5116444945787055</v>
      </c>
      <c r="L456">
        <f t="shared" si="134"/>
        <v>1.5385758374905201</v>
      </c>
      <c r="M456">
        <v>456</v>
      </c>
      <c r="N456">
        <f t="shared" si="135"/>
        <v>455</v>
      </c>
      <c r="O456">
        <f t="shared" si="136"/>
        <v>0.60084428119370703</v>
      </c>
      <c r="P456">
        <f t="shared" si="137"/>
        <v>0.83407655239053002</v>
      </c>
      <c r="Q456">
        <v>456</v>
      </c>
      <c r="R456">
        <f t="shared" si="138"/>
        <v>455</v>
      </c>
      <c r="S456">
        <f t="shared" si="139"/>
        <v>1.6015143502342002</v>
      </c>
      <c r="T456">
        <f t="shared" si="140"/>
        <v>0.83629635456727502</v>
      </c>
      <c r="U456">
        <v>456</v>
      </c>
      <c r="V456">
        <f t="shared" si="141"/>
        <v>455</v>
      </c>
      <c r="W456">
        <f t="shared" si="142"/>
        <v>1.5116444945787055</v>
      </c>
      <c r="X456">
        <f t="shared" si="143"/>
        <v>0.53857583749052296</v>
      </c>
    </row>
    <row r="457" spans="1:24" x14ac:dyDescent="0.3">
      <c r="A457">
        <v>457</v>
      </c>
      <c r="B457">
        <f t="shared" si="126"/>
        <v>456</v>
      </c>
      <c r="C457">
        <f t="shared" si="127"/>
        <v>0.6523605150214391</v>
      </c>
      <c r="D457">
        <f t="shared" si="128"/>
        <v>1</v>
      </c>
      <c r="E457">
        <v>457</v>
      </c>
      <c r="F457">
        <f t="shared" si="129"/>
        <v>456</v>
      </c>
      <c r="G457">
        <f t="shared" si="130"/>
        <v>0.65190638430930781</v>
      </c>
      <c r="H457">
        <f t="shared" si="131"/>
        <v>1.0014903162807101</v>
      </c>
      <c r="I457">
        <v>457</v>
      </c>
      <c r="J457">
        <f t="shared" si="132"/>
        <v>456</v>
      </c>
      <c r="K457">
        <f t="shared" si="133"/>
        <v>1.5117548689349016</v>
      </c>
      <c r="L457">
        <f t="shared" si="134"/>
        <v>1.4614241625094799</v>
      </c>
      <c r="M457">
        <v>457</v>
      </c>
      <c r="N457">
        <f t="shared" si="135"/>
        <v>456</v>
      </c>
      <c r="O457">
        <f t="shared" si="136"/>
        <v>0.60180015115762842</v>
      </c>
      <c r="P457">
        <f t="shared" si="137"/>
        <v>0.16592344760947</v>
      </c>
      <c r="Q457">
        <v>457</v>
      </c>
      <c r="R457">
        <f t="shared" si="138"/>
        <v>456</v>
      </c>
      <c r="S457">
        <f t="shared" si="139"/>
        <v>1.6024765715634341</v>
      </c>
      <c r="T457">
        <f t="shared" si="140"/>
        <v>0.163703645432725</v>
      </c>
      <c r="U457">
        <v>457</v>
      </c>
      <c r="V457">
        <f t="shared" si="141"/>
        <v>456</v>
      </c>
      <c r="W457">
        <f t="shared" si="142"/>
        <v>1.5117548689349016</v>
      </c>
      <c r="X457">
        <f t="shared" si="143"/>
        <v>0.46142416250947699</v>
      </c>
    </row>
    <row r="458" spans="1:24" x14ac:dyDescent="0.3">
      <c r="A458">
        <v>458</v>
      </c>
      <c r="B458">
        <f t="shared" si="126"/>
        <v>457</v>
      </c>
      <c r="C458">
        <f t="shared" si="127"/>
        <v>0.6537911301859598</v>
      </c>
      <c r="D458">
        <f t="shared" si="128"/>
        <v>2</v>
      </c>
      <c r="E458">
        <v>458</v>
      </c>
      <c r="F458">
        <f t="shared" si="129"/>
        <v>457</v>
      </c>
      <c r="G458">
        <f t="shared" si="130"/>
        <v>0.65333273533568637</v>
      </c>
      <c r="H458">
        <f t="shared" si="131"/>
        <v>1.9985096837192899</v>
      </c>
      <c r="I458">
        <v>458</v>
      </c>
      <c r="J458">
        <f t="shared" si="132"/>
        <v>457</v>
      </c>
      <c r="K458">
        <f t="shared" si="133"/>
        <v>1.5118652432910977</v>
      </c>
      <c r="L458">
        <f t="shared" si="134"/>
        <v>1.5385758374905201</v>
      </c>
      <c r="M458">
        <v>458</v>
      </c>
      <c r="N458">
        <f t="shared" si="135"/>
        <v>457</v>
      </c>
      <c r="O458">
        <f t="shared" si="136"/>
        <v>0.6027560211215498</v>
      </c>
      <c r="P458">
        <f t="shared" si="137"/>
        <v>0.83407655239053002</v>
      </c>
      <c r="Q458">
        <v>458</v>
      </c>
      <c r="R458">
        <f t="shared" si="138"/>
        <v>457</v>
      </c>
      <c r="S458">
        <f t="shared" si="139"/>
        <v>1.6034387928926681</v>
      </c>
      <c r="T458">
        <f t="shared" si="140"/>
        <v>0.83629635456727502</v>
      </c>
      <c r="U458">
        <v>458</v>
      </c>
      <c r="V458">
        <f t="shared" si="141"/>
        <v>457</v>
      </c>
      <c r="W458">
        <f t="shared" si="142"/>
        <v>1.5118652432910977</v>
      </c>
      <c r="X458">
        <f t="shared" si="143"/>
        <v>0.53857583749052296</v>
      </c>
    </row>
    <row r="459" spans="1:24" x14ac:dyDescent="0.3">
      <c r="A459">
        <v>459</v>
      </c>
      <c r="B459">
        <f t="shared" si="126"/>
        <v>458</v>
      </c>
      <c r="C459">
        <f t="shared" si="127"/>
        <v>0.6552217453504805</v>
      </c>
      <c r="D459">
        <f t="shared" si="128"/>
        <v>1</v>
      </c>
      <c r="E459">
        <v>459</v>
      </c>
      <c r="F459">
        <f t="shared" si="129"/>
        <v>458</v>
      </c>
      <c r="G459">
        <f t="shared" si="130"/>
        <v>0.65475908636206481</v>
      </c>
      <c r="H459">
        <f t="shared" si="131"/>
        <v>1.0014903162807101</v>
      </c>
      <c r="I459">
        <v>459</v>
      </c>
      <c r="J459">
        <f t="shared" si="132"/>
        <v>458</v>
      </c>
      <c r="K459">
        <f t="shared" si="133"/>
        <v>1.5119756176472938</v>
      </c>
      <c r="L459">
        <f t="shared" si="134"/>
        <v>1.4614241625094799</v>
      </c>
      <c r="M459">
        <v>459</v>
      </c>
      <c r="N459">
        <f t="shared" si="135"/>
        <v>458</v>
      </c>
      <c r="O459">
        <f t="shared" si="136"/>
        <v>0.60371189108547119</v>
      </c>
      <c r="P459">
        <f t="shared" si="137"/>
        <v>0.16592344760947</v>
      </c>
      <c r="Q459">
        <v>459</v>
      </c>
      <c r="R459">
        <f t="shared" si="138"/>
        <v>458</v>
      </c>
      <c r="S459">
        <f t="shared" si="139"/>
        <v>1.6044010142219021</v>
      </c>
      <c r="T459">
        <f t="shared" si="140"/>
        <v>0.163703645432725</v>
      </c>
      <c r="U459">
        <v>459</v>
      </c>
      <c r="V459">
        <f t="shared" si="141"/>
        <v>458</v>
      </c>
      <c r="W459">
        <f t="shared" si="142"/>
        <v>1.5119756176472938</v>
      </c>
      <c r="X459">
        <f t="shared" si="143"/>
        <v>0.46142416250947699</v>
      </c>
    </row>
    <row r="460" spans="1:24" x14ac:dyDescent="0.3">
      <c r="A460">
        <v>460</v>
      </c>
      <c r="B460">
        <f t="shared" si="126"/>
        <v>459</v>
      </c>
      <c r="C460">
        <f t="shared" si="127"/>
        <v>0.6566523605150012</v>
      </c>
      <c r="D460">
        <f t="shared" si="128"/>
        <v>2</v>
      </c>
      <c r="E460">
        <v>460</v>
      </c>
      <c r="F460">
        <f t="shared" si="129"/>
        <v>459</v>
      </c>
      <c r="G460">
        <f t="shared" si="130"/>
        <v>0.65618543738844337</v>
      </c>
      <c r="H460">
        <f t="shared" si="131"/>
        <v>1.9985096837192899</v>
      </c>
      <c r="I460">
        <v>460</v>
      </c>
      <c r="J460">
        <f t="shared" si="132"/>
        <v>459</v>
      </c>
      <c r="K460">
        <f t="shared" si="133"/>
        <v>1.5120859920034899</v>
      </c>
      <c r="L460">
        <f t="shared" si="134"/>
        <v>1.5385758374905201</v>
      </c>
      <c r="M460">
        <v>460</v>
      </c>
      <c r="N460">
        <f t="shared" si="135"/>
        <v>459</v>
      </c>
      <c r="O460">
        <f t="shared" si="136"/>
        <v>0.60466776104939257</v>
      </c>
      <c r="P460">
        <f t="shared" si="137"/>
        <v>0.83407655239053002</v>
      </c>
      <c r="Q460">
        <v>460</v>
      </c>
      <c r="R460">
        <f t="shared" si="138"/>
        <v>459</v>
      </c>
      <c r="S460">
        <f t="shared" si="139"/>
        <v>1.605363235551136</v>
      </c>
      <c r="T460">
        <f t="shared" si="140"/>
        <v>0.83629635456727502</v>
      </c>
      <c r="U460">
        <v>460</v>
      </c>
      <c r="V460">
        <f t="shared" si="141"/>
        <v>459</v>
      </c>
      <c r="W460">
        <f t="shared" si="142"/>
        <v>1.5120859920034899</v>
      </c>
      <c r="X460">
        <f t="shared" si="143"/>
        <v>0.53857583749052296</v>
      </c>
    </row>
    <row r="461" spans="1:24" x14ac:dyDescent="0.3">
      <c r="A461">
        <v>461</v>
      </c>
      <c r="B461">
        <f t="shared" si="126"/>
        <v>460</v>
      </c>
      <c r="C461">
        <f t="shared" si="127"/>
        <v>0.6580829756795219</v>
      </c>
      <c r="D461">
        <f t="shared" si="128"/>
        <v>1</v>
      </c>
      <c r="E461">
        <v>461</v>
      </c>
      <c r="F461">
        <f t="shared" si="129"/>
        <v>460</v>
      </c>
      <c r="G461">
        <f t="shared" si="130"/>
        <v>0.65761178841482182</v>
      </c>
      <c r="H461">
        <f t="shared" si="131"/>
        <v>1.0014903162807101</v>
      </c>
      <c r="I461">
        <v>461</v>
      </c>
      <c r="J461">
        <f t="shared" si="132"/>
        <v>460</v>
      </c>
      <c r="K461">
        <f t="shared" si="133"/>
        <v>1.512196366359686</v>
      </c>
      <c r="L461">
        <f t="shared" si="134"/>
        <v>1.4614241625094799</v>
      </c>
      <c r="M461">
        <v>461</v>
      </c>
      <c r="N461">
        <f t="shared" si="135"/>
        <v>460</v>
      </c>
      <c r="O461">
        <f t="shared" si="136"/>
        <v>0.60562363101331396</v>
      </c>
      <c r="P461">
        <f t="shared" si="137"/>
        <v>0.16592344760947</v>
      </c>
      <c r="Q461">
        <v>461</v>
      </c>
      <c r="R461">
        <f t="shared" si="138"/>
        <v>460</v>
      </c>
      <c r="S461">
        <f t="shared" si="139"/>
        <v>1.60632545688037</v>
      </c>
      <c r="T461">
        <f t="shared" si="140"/>
        <v>0.163703645432725</v>
      </c>
      <c r="U461">
        <v>461</v>
      </c>
      <c r="V461">
        <f t="shared" si="141"/>
        <v>460</v>
      </c>
      <c r="W461">
        <f t="shared" si="142"/>
        <v>1.512196366359686</v>
      </c>
      <c r="X461">
        <f t="shared" si="143"/>
        <v>0.46142416250947699</v>
      </c>
    </row>
    <row r="462" spans="1:24" x14ac:dyDescent="0.3">
      <c r="A462">
        <v>462</v>
      </c>
      <c r="B462">
        <f t="shared" si="126"/>
        <v>461</v>
      </c>
      <c r="C462">
        <f t="shared" si="127"/>
        <v>0.65951359084404271</v>
      </c>
      <c r="D462">
        <f t="shared" si="128"/>
        <v>2</v>
      </c>
      <c r="E462">
        <v>462</v>
      </c>
      <c r="F462">
        <f t="shared" si="129"/>
        <v>461</v>
      </c>
      <c r="G462">
        <f t="shared" si="130"/>
        <v>0.65903813944120038</v>
      </c>
      <c r="H462">
        <f t="shared" si="131"/>
        <v>1.9985096837192899</v>
      </c>
      <c r="I462">
        <v>462</v>
      </c>
      <c r="J462">
        <f t="shared" si="132"/>
        <v>461</v>
      </c>
      <c r="K462">
        <f t="shared" si="133"/>
        <v>1.5123067407158821</v>
      </c>
      <c r="L462">
        <f t="shared" si="134"/>
        <v>1.5385758374905201</v>
      </c>
      <c r="M462">
        <v>462</v>
      </c>
      <c r="N462">
        <f t="shared" si="135"/>
        <v>461</v>
      </c>
      <c r="O462">
        <f t="shared" si="136"/>
        <v>0.60657950097723534</v>
      </c>
      <c r="P462">
        <f t="shared" si="137"/>
        <v>0.83407655239053002</v>
      </c>
      <c r="Q462">
        <v>462</v>
      </c>
      <c r="R462">
        <f t="shared" si="138"/>
        <v>461</v>
      </c>
      <c r="S462">
        <f t="shared" si="139"/>
        <v>1.6072876782096039</v>
      </c>
      <c r="T462">
        <f t="shared" si="140"/>
        <v>0.83629635456727502</v>
      </c>
      <c r="U462">
        <v>462</v>
      </c>
      <c r="V462">
        <f t="shared" si="141"/>
        <v>461</v>
      </c>
      <c r="W462">
        <f t="shared" si="142"/>
        <v>1.5123067407158821</v>
      </c>
      <c r="X462">
        <f t="shared" si="143"/>
        <v>0.53857583749052296</v>
      </c>
    </row>
    <row r="463" spans="1:24" x14ac:dyDescent="0.3">
      <c r="A463">
        <v>463</v>
      </c>
      <c r="B463">
        <f t="shared" si="126"/>
        <v>462</v>
      </c>
      <c r="C463">
        <f t="shared" si="127"/>
        <v>0.66094420600856341</v>
      </c>
      <c r="D463">
        <f t="shared" si="128"/>
        <v>1</v>
      </c>
      <c r="E463">
        <v>463</v>
      </c>
      <c r="F463">
        <f t="shared" si="129"/>
        <v>462</v>
      </c>
      <c r="G463">
        <f t="shared" si="130"/>
        <v>0.66046449046757882</v>
      </c>
      <c r="H463">
        <f t="shared" si="131"/>
        <v>1.0014903162807101</v>
      </c>
      <c r="I463">
        <v>463</v>
      </c>
      <c r="J463">
        <f t="shared" si="132"/>
        <v>462</v>
      </c>
      <c r="K463">
        <f t="shared" si="133"/>
        <v>1.5124171150720782</v>
      </c>
      <c r="L463">
        <f t="shared" si="134"/>
        <v>1.4614241625094799</v>
      </c>
      <c r="M463">
        <v>463</v>
      </c>
      <c r="N463">
        <f t="shared" si="135"/>
        <v>462</v>
      </c>
      <c r="O463">
        <f t="shared" si="136"/>
        <v>0.60753537094115684</v>
      </c>
      <c r="P463">
        <f t="shared" si="137"/>
        <v>0.16592344760947</v>
      </c>
      <c r="Q463">
        <v>463</v>
      </c>
      <c r="R463">
        <f t="shared" si="138"/>
        <v>462</v>
      </c>
      <c r="S463">
        <f t="shared" si="139"/>
        <v>1.6082498995388381</v>
      </c>
      <c r="T463">
        <f t="shared" si="140"/>
        <v>0.163703645432725</v>
      </c>
      <c r="U463">
        <v>463</v>
      </c>
      <c r="V463">
        <f t="shared" si="141"/>
        <v>462</v>
      </c>
      <c r="W463">
        <f t="shared" si="142"/>
        <v>1.5124171150720782</v>
      </c>
      <c r="X463">
        <f t="shared" si="143"/>
        <v>0.46142416250947699</v>
      </c>
    </row>
    <row r="464" spans="1:24" x14ac:dyDescent="0.3">
      <c r="A464">
        <v>464</v>
      </c>
      <c r="B464">
        <f t="shared" si="126"/>
        <v>463</v>
      </c>
      <c r="C464">
        <f t="shared" si="127"/>
        <v>0.66237482117308411</v>
      </c>
      <c r="D464">
        <f t="shared" si="128"/>
        <v>2</v>
      </c>
      <c r="E464">
        <v>464</v>
      </c>
      <c r="F464">
        <f t="shared" si="129"/>
        <v>463</v>
      </c>
      <c r="G464">
        <f t="shared" si="130"/>
        <v>0.66189084149395738</v>
      </c>
      <c r="H464">
        <f t="shared" si="131"/>
        <v>1.9985096837192899</v>
      </c>
      <c r="I464">
        <v>464</v>
      </c>
      <c r="J464">
        <f t="shared" si="132"/>
        <v>463</v>
      </c>
      <c r="K464">
        <f t="shared" si="133"/>
        <v>1.5125274894282743</v>
      </c>
      <c r="L464">
        <f t="shared" si="134"/>
        <v>1.5385758374905201</v>
      </c>
      <c r="M464">
        <v>464</v>
      </c>
      <c r="N464">
        <f t="shared" si="135"/>
        <v>463</v>
      </c>
      <c r="O464">
        <f t="shared" si="136"/>
        <v>0.60849124090507822</v>
      </c>
      <c r="P464">
        <f t="shared" si="137"/>
        <v>0.83407655239053002</v>
      </c>
      <c r="Q464">
        <v>464</v>
      </c>
      <c r="R464">
        <f t="shared" si="138"/>
        <v>463</v>
      </c>
      <c r="S464">
        <f t="shared" si="139"/>
        <v>1.6092121208680721</v>
      </c>
      <c r="T464">
        <f t="shared" si="140"/>
        <v>0.83629635456727502</v>
      </c>
      <c r="U464">
        <v>464</v>
      </c>
      <c r="V464">
        <f t="shared" si="141"/>
        <v>463</v>
      </c>
      <c r="W464">
        <f t="shared" si="142"/>
        <v>1.5125274894282743</v>
      </c>
      <c r="X464">
        <f t="shared" si="143"/>
        <v>0.53857583749052296</v>
      </c>
    </row>
    <row r="465" spans="1:24" x14ac:dyDescent="0.3">
      <c r="A465">
        <v>465</v>
      </c>
      <c r="B465">
        <f t="shared" si="126"/>
        <v>464</v>
      </c>
      <c r="C465">
        <f t="shared" si="127"/>
        <v>0.6638054363376048</v>
      </c>
      <c r="D465">
        <f t="shared" si="128"/>
        <v>1</v>
      </c>
      <c r="E465">
        <v>465</v>
      </c>
      <c r="F465">
        <f t="shared" si="129"/>
        <v>464</v>
      </c>
      <c r="G465">
        <f t="shared" si="130"/>
        <v>0.66331719252033583</v>
      </c>
      <c r="H465">
        <f t="shared" si="131"/>
        <v>1.0014903162807101</v>
      </c>
      <c r="I465">
        <v>465</v>
      </c>
      <c r="J465">
        <f t="shared" si="132"/>
        <v>464</v>
      </c>
      <c r="K465">
        <f t="shared" si="133"/>
        <v>1.5126378637844704</v>
      </c>
      <c r="L465">
        <f t="shared" si="134"/>
        <v>1.4614241625094799</v>
      </c>
      <c r="M465">
        <v>465</v>
      </c>
      <c r="N465">
        <f t="shared" si="135"/>
        <v>464</v>
      </c>
      <c r="O465">
        <f t="shared" si="136"/>
        <v>0.60944711086899961</v>
      </c>
      <c r="P465">
        <f t="shared" si="137"/>
        <v>0.16592344760947</v>
      </c>
      <c r="Q465">
        <v>465</v>
      </c>
      <c r="R465">
        <f t="shared" si="138"/>
        <v>464</v>
      </c>
      <c r="S465">
        <f t="shared" si="139"/>
        <v>1.610174342197306</v>
      </c>
      <c r="T465">
        <f t="shared" si="140"/>
        <v>0.163703645432725</v>
      </c>
      <c r="U465">
        <v>465</v>
      </c>
      <c r="V465">
        <f t="shared" si="141"/>
        <v>464</v>
      </c>
      <c r="W465">
        <f t="shared" si="142"/>
        <v>1.5126378637844704</v>
      </c>
      <c r="X465">
        <f t="shared" si="143"/>
        <v>0.46142416250947699</v>
      </c>
    </row>
    <row r="466" spans="1:24" x14ac:dyDescent="0.3">
      <c r="A466">
        <v>466</v>
      </c>
      <c r="B466">
        <f t="shared" si="126"/>
        <v>465</v>
      </c>
      <c r="C466">
        <f t="shared" si="127"/>
        <v>0.6652360515021255</v>
      </c>
      <c r="D466">
        <f t="shared" si="128"/>
        <v>2</v>
      </c>
      <c r="E466">
        <v>466</v>
      </c>
      <c r="F466">
        <f t="shared" si="129"/>
        <v>465</v>
      </c>
      <c r="G466">
        <f t="shared" si="130"/>
        <v>0.66474354354671439</v>
      </c>
      <c r="H466">
        <f t="shared" si="131"/>
        <v>1.9985096837192899</v>
      </c>
      <c r="I466">
        <v>466</v>
      </c>
      <c r="J466">
        <f t="shared" si="132"/>
        <v>465</v>
      </c>
      <c r="K466">
        <f t="shared" si="133"/>
        <v>1.5127482381406665</v>
      </c>
      <c r="L466">
        <f t="shared" si="134"/>
        <v>1.5385758374905201</v>
      </c>
      <c r="M466">
        <v>466</v>
      </c>
      <c r="N466">
        <f t="shared" si="135"/>
        <v>465</v>
      </c>
      <c r="O466">
        <f t="shared" si="136"/>
        <v>0.61040298083292099</v>
      </c>
      <c r="P466">
        <f t="shared" si="137"/>
        <v>0.83407655239053002</v>
      </c>
      <c r="Q466">
        <v>466</v>
      </c>
      <c r="R466">
        <f t="shared" si="138"/>
        <v>465</v>
      </c>
      <c r="S466">
        <f t="shared" si="139"/>
        <v>1.61113656352654</v>
      </c>
      <c r="T466">
        <f t="shared" si="140"/>
        <v>0.83629635456727502</v>
      </c>
      <c r="U466">
        <v>466</v>
      </c>
      <c r="V466">
        <f t="shared" si="141"/>
        <v>465</v>
      </c>
      <c r="W466">
        <f t="shared" si="142"/>
        <v>1.5127482381406665</v>
      </c>
      <c r="X466">
        <f t="shared" si="143"/>
        <v>0.53857583749052296</v>
      </c>
    </row>
    <row r="467" spans="1:24" x14ac:dyDescent="0.3">
      <c r="A467">
        <v>467</v>
      </c>
      <c r="B467">
        <f t="shared" si="126"/>
        <v>466</v>
      </c>
      <c r="C467">
        <f t="shared" si="127"/>
        <v>0.6666666666666462</v>
      </c>
      <c r="D467">
        <f t="shared" si="128"/>
        <v>1</v>
      </c>
      <c r="E467">
        <v>467</v>
      </c>
      <c r="F467">
        <f t="shared" si="129"/>
        <v>466</v>
      </c>
      <c r="G467">
        <f t="shared" si="130"/>
        <v>0.66616989457309284</v>
      </c>
      <c r="H467">
        <f t="shared" si="131"/>
        <v>1.0014903162807101</v>
      </c>
      <c r="I467">
        <v>467</v>
      </c>
      <c r="J467">
        <f t="shared" si="132"/>
        <v>466</v>
      </c>
      <c r="K467">
        <f t="shared" si="133"/>
        <v>1.5128586124968626</v>
      </c>
      <c r="L467">
        <f t="shared" si="134"/>
        <v>1.4614241625094799</v>
      </c>
      <c r="M467">
        <v>467</v>
      </c>
      <c r="N467">
        <f t="shared" si="135"/>
        <v>466</v>
      </c>
      <c r="O467">
        <f t="shared" si="136"/>
        <v>0.61135885079684238</v>
      </c>
      <c r="P467">
        <f t="shared" si="137"/>
        <v>0.16592344760947</v>
      </c>
      <c r="Q467">
        <v>467</v>
      </c>
      <c r="R467">
        <f t="shared" si="138"/>
        <v>466</v>
      </c>
      <c r="S467">
        <f t="shared" si="139"/>
        <v>1.6120987848557742</v>
      </c>
      <c r="T467">
        <f t="shared" si="140"/>
        <v>0.163703645432725</v>
      </c>
      <c r="U467">
        <v>467</v>
      </c>
      <c r="V467">
        <f t="shared" si="141"/>
        <v>466</v>
      </c>
      <c r="W467">
        <f t="shared" si="142"/>
        <v>1.5128586124968626</v>
      </c>
      <c r="X467">
        <f t="shared" si="143"/>
        <v>0.46142416250947699</v>
      </c>
    </row>
    <row r="468" spans="1:24" x14ac:dyDescent="0.3">
      <c r="A468">
        <v>468</v>
      </c>
      <c r="B468">
        <f t="shared" si="126"/>
        <v>467</v>
      </c>
      <c r="C468">
        <f t="shared" si="127"/>
        <v>0.6680972818311669</v>
      </c>
      <c r="D468">
        <f t="shared" si="128"/>
        <v>2</v>
      </c>
      <c r="E468">
        <v>468</v>
      </c>
      <c r="F468">
        <f t="shared" si="129"/>
        <v>467</v>
      </c>
      <c r="G468">
        <f t="shared" si="130"/>
        <v>0.66759624559947139</v>
      </c>
      <c r="H468">
        <f t="shared" si="131"/>
        <v>1.9985096837192899</v>
      </c>
      <c r="I468">
        <v>468</v>
      </c>
      <c r="J468">
        <f t="shared" si="132"/>
        <v>467</v>
      </c>
      <c r="K468">
        <f t="shared" si="133"/>
        <v>1.5129689868530587</v>
      </c>
      <c r="L468">
        <f t="shared" si="134"/>
        <v>1.5385758374905201</v>
      </c>
      <c r="M468">
        <v>468</v>
      </c>
      <c r="N468">
        <f t="shared" si="135"/>
        <v>467</v>
      </c>
      <c r="O468">
        <f t="shared" si="136"/>
        <v>0.61231472076076376</v>
      </c>
      <c r="P468">
        <f t="shared" si="137"/>
        <v>0.83407655239053002</v>
      </c>
      <c r="Q468">
        <v>468</v>
      </c>
      <c r="R468">
        <f t="shared" si="138"/>
        <v>467</v>
      </c>
      <c r="S468">
        <f t="shared" si="139"/>
        <v>1.6130610061850081</v>
      </c>
      <c r="T468">
        <f t="shared" si="140"/>
        <v>0.83629635456727502</v>
      </c>
      <c r="U468">
        <v>468</v>
      </c>
      <c r="V468">
        <f t="shared" si="141"/>
        <v>467</v>
      </c>
      <c r="W468">
        <f t="shared" si="142"/>
        <v>1.5129689868530587</v>
      </c>
      <c r="X468">
        <f t="shared" si="143"/>
        <v>0.53857583749052296</v>
      </c>
    </row>
    <row r="469" spans="1:24" x14ac:dyDescent="0.3">
      <c r="A469">
        <v>469</v>
      </c>
      <c r="B469">
        <f t="shared" si="126"/>
        <v>468</v>
      </c>
      <c r="C469">
        <f t="shared" si="127"/>
        <v>0.6695278969956876</v>
      </c>
      <c r="D469">
        <f t="shared" si="128"/>
        <v>1</v>
      </c>
      <c r="E469">
        <v>469</v>
      </c>
      <c r="F469">
        <f t="shared" si="129"/>
        <v>468</v>
      </c>
      <c r="G469">
        <f t="shared" si="130"/>
        <v>0.66902259662584984</v>
      </c>
      <c r="H469">
        <f t="shared" si="131"/>
        <v>1.0014903162807101</v>
      </c>
      <c r="I469">
        <v>469</v>
      </c>
      <c r="J469">
        <f t="shared" si="132"/>
        <v>468</v>
      </c>
      <c r="K469">
        <f t="shared" si="133"/>
        <v>1.5130793612092548</v>
      </c>
      <c r="L469">
        <f t="shared" si="134"/>
        <v>1.4614241625094799</v>
      </c>
      <c r="M469">
        <v>469</v>
      </c>
      <c r="N469">
        <f t="shared" si="135"/>
        <v>468</v>
      </c>
      <c r="O469">
        <f t="shared" si="136"/>
        <v>0.61327059072468515</v>
      </c>
      <c r="P469">
        <f t="shared" si="137"/>
        <v>0.16592344760947</v>
      </c>
      <c r="Q469">
        <v>469</v>
      </c>
      <c r="R469">
        <f t="shared" si="138"/>
        <v>468</v>
      </c>
      <c r="S469">
        <f t="shared" si="139"/>
        <v>1.6140232275142421</v>
      </c>
      <c r="T469">
        <f t="shared" si="140"/>
        <v>0.163703645432725</v>
      </c>
      <c r="U469">
        <v>469</v>
      </c>
      <c r="V469">
        <f t="shared" si="141"/>
        <v>468</v>
      </c>
      <c r="W469">
        <f t="shared" si="142"/>
        <v>1.5130793612092548</v>
      </c>
      <c r="X469">
        <f t="shared" si="143"/>
        <v>0.46142416250947699</v>
      </c>
    </row>
    <row r="470" spans="1:24" x14ac:dyDescent="0.3">
      <c r="A470">
        <v>470</v>
      </c>
      <c r="B470">
        <f t="shared" si="126"/>
        <v>469</v>
      </c>
      <c r="C470">
        <f t="shared" si="127"/>
        <v>0.6709585121602083</v>
      </c>
      <c r="D470">
        <f t="shared" si="128"/>
        <v>2</v>
      </c>
      <c r="E470">
        <v>470</v>
      </c>
      <c r="F470">
        <f t="shared" si="129"/>
        <v>469</v>
      </c>
      <c r="G470">
        <f t="shared" si="130"/>
        <v>0.6704489476522284</v>
      </c>
      <c r="H470">
        <f t="shared" si="131"/>
        <v>1.9985096837192899</v>
      </c>
      <c r="I470">
        <v>470</v>
      </c>
      <c r="J470">
        <f t="shared" si="132"/>
        <v>469</v>
      </c>
      <c r="K470">
        <f t="shared" si="133"/>
        <v>1.5131897355654509</v>
      </c>
      <c r="L470">
        <f t="shared" si="134"/>
        <v>1.5385758374905201</v>
      </c>
      <c r="M470">
        <v>470</v>
      </c>
      <c r="N470">
        <f t="shared" si="135"/>
        <v>469</v>
      </c>
      <c r="O470">
        <f t="shared" si="136"/>
        <v>0.61422646068860665</v>
      </c>
      <c r="P470">
        <f t="shared" si="137"/>
        <v>0.83407655239053002</v>
      </c>
      <c r="Q470">
        <v>470</v>
      </c>
      <c r="R470">
        <f t="shared" si="138"/>
        <v>469</v>
      </c>
      <c r="S470">
        <f t="shared" si="139"/>
        <v>1.6149854488434761</v>
      </c>
      <c r="T470">
        <f t="shared" si="140"/>
        <v>0.83629635456727502</v>
      </c>
      <c r="U470">
        <v>470</v>
      </c>
      <c r="V470">
        <f t="shared" si="141"/>
        <v>469</v>
      </c>
      <c r="W470">
        <f t="shared" si="142"/>
        <v>1.5131897355654509</v>
      </c>
      <c r="X470">
        <f t="shared" si="143"/>
        <v>0.53857583749052296</v>
      </c>
    </row>
    <row r="471" spans="1:24" x14ac:dyDescent="0.3">
      <c r="A471">
        <v>471</v>
      </c>
      <c r="B471">
        <f t="shared" si="126"/>
        <v>470</v>
      </c>
      <c r="C471">
        <f t="shared" si="127"/>
        <v>0.672389127324729</v>
      </c>
      <c r="D471">
        <f t="shared" si="128"/>
        <v>1</v>
      </c>
      <c r="E471">
        <v>471</v>
      </c>
      <c r="F471">
        <f t="shared" si="129"/>
        <v>470</v>
      </c>
      <c r="G471">
        <f t="shared" si="130"/>
        <v>0.67187529867860685</v>
      </c>
      <c r="H471">
        <f t="shared" si="131"/>
        <v>1.0014903162807101</v>
      </c>
      <c r="I471">
        <v>471</v>
      </c>
      <c r="J471">
        <f t="shared" si="132"/>
        <v>470</v>
      </c>
      <c r="K471">
        <f t="shared" si="133"/>
        <v>1.513300109921647</v>
      </c>
      <c r="L471">
        <f t="shared" si="134"/>
        <v>1.4614241625094799</v>
      </c>
      <c r="M471">
        <v>471</v>
      </c>
      <c r="N471">
        <f t="shared" si="135"/>
        <v>470</v>
      </c>
      <c r="O471">
        <f t="shared" si="136"/>
        <v>0.61518233065252803</v>
      </c>
      <c r="P471">
        <f t="shared" si="137"/>
        <v>0.16592344760947</v>
      </c>
      <c r="Q471">
        <v>471</v>
      </c>
      <c r="R471">
        <f t="shared" si="138"/>
        <v>470</v>
      </c>
      <c r="S471">
        <f t="shared" si="139"/>
        <v>1.61594767017271</v>
      </c>
      <c r="T471">
        <f t="shared" si="140"/>
        <v>0.163703645432725</v>
      </c>
      <c r="U471">
        <v>471</v>
      </c>
      <c r="V471">
        <f t="shared" si="141"/>
        <v>470</v>
      </c>
      <c r="W471">
        <f t="shared" si="142"/>
        <v>1.513300109921647</v>
      </c>
      <c r="X471">
        <f t="shared" si="143"/>
        <v>0.46142416250947699</v>
      </c>
    </row>
    <row r="472" spans="1:24" x14ac:dyDescent="0.3">
      <c r="A472">
        <v>472</v>
      </c>
      <c r="B472">
        <f t="shared" si="126"/>
        <v>471</v>
      </c>
      <c r="C472">
        <f t="shared" si="127"/>
        <v>0.6738197424892497</v>
      </c>
      <c r="D472">
        <f t="shared" si="128"/>
        <v>2</v>
      </c>
      <c r="E472">
        <v>472</v>
      </c>
      <c r="F472">
        <f t="shared" si="129"/>
        <v>471</v>
      </c>
      <c r="G472">
        <f t="shared" si="130"/>
        <v>0.67330164970498541</v>
      </c>
      <c r="H472">
        <f t="shared" si="131"/>
        <v>1.9985096837192899</v>
      </c>
      <c r="I472">
        <v>472</v>
      </c>
      <c r="J472">
        <f t="shared" si="132"/>
        <v>471</v>
      </c>
      <c r="K472">
        <f t="shared" si="133"/>
        <v>1.5134104842778431</v>
      </c>
      <c r="L472">
        <f t="shared" si="134"/>
        <v>1.5385758374905201</v>
      </c>
      <c r="M472">
        <v>472</v>
      </c>
      <c r="N472">
        <f t="shared" si="135"/>
        <v>471</v>
      </c>
      <c r="O472">
        <f t="shared" si="136"/>
        <v>0.61613820061644942</v>
      </c>
      <c r="P472">
        <f t="shared" si="137"/>
        <v>0.83407655239053002</v>
      </c>
      <c r="Q472">
        <v>472</v>
      </c>
      <c r="R472">
        <f t="shared" si="138"/>
        <v>471</v>
      </c>
      <c r="S472">
        <f t="shared" si="139"/>
        <v>1.616909891501944</v>
      </c>
      <c r="T472">
        <f t="shared" si="140"/>
        <v>0.83629635456727502</v>
      </c>
      <c r="U472">
        <v>472</v>
      </c>
      <c r="V472">
        <f t="shared" si="141"/>
        <v>471</v>
      </c>
      <c r="W472">
        <f t="shared" si="142"/>
        <v>1.5134104842778431</v>
      </c>
      <c r="X472">
        <f t="shared" si="143"/>
        <v>0.53857583749052296</v>
      </c>
    </row>
    <row r="473" spans="1:24" x14ac:dyDescent="0.3">
      <c r="A473">
        <v>473</v>
      </c>
      <c r="B473">
        <f t="shared" si="126"/>
        <v>472</v>
      </c>
      <c r="C473">
        <f t="shared" si="127"/>
        <v>0.67525035765377039</v>
      </c>
      <c r="D473">
        <f t="shared" si="128"/>
        <v>1</v>
      </c>
      <c r="E473">
        <v>473</v>
      </c>
      <c r="F473">
        <f t="shared" si="129"/>
        <v>472</v>
      </c>
      <c r="G473">
        <f t="shared" si="130"/>
        <v>0.67472800073136385</v>
      </c>
      <c r="H473">
        <f t="shared" si="131"/>
        <v>1.0014903162807101</v>
      </c>
      <c r="I473">
        <v>473</v>
      </c>
      <c r="J473">
        <f t="shared" si="132"/>
        <v>472</v>
      </c>
      <c r="K473">
        <f t="shared" si="133"/>
        <v>1.5135208586340392</v>
      </c>
      <c r="L473">
        <f t="shared" si="134"/>
        <v>1.4614241625094799</v>
      </c>
      <c r="M473">
        <v>473</v>
      </c>
      <c r="N473">
        <f t="shared" si="135"/>
        <v>472</v>
      </c>
      <c r="O473">
        <f t="shared" si="136"/>
        <v>0.6170940705803708</v>
      </c>
      <c r="P473">
        <f t="shared" si="137"/>
        <v>0.16592344760947</v>
      </c>
      <c r="Q473">
        <v>473</v>
      </c>
      <c r="R473">
        <f t="shared" si="138"/>
        <v>472</v>
      </c>
      <c r="S473">
        <f t="shared" si="139"/>
        <v>1.6178721128311779</v>
      </c>
      <c r="T473">
        <f t="shared" si="140"/>
        <v>0.163703645432725</v>
      </c>
      <c r="U473">
        <v>473</v>
      </c>
      <c r="V473">
        <f t="shared" si="141"/>
        <v>472</v>
      </c>
      <c r="W473">
        <f t="shared" si="142"/>
        <v>1.5135208586340392</v>
      </c>
      <c r="X473">
        <f t="shared" si="143"/>
        <v>0.46142416250947699</v>
      </c>
    </row>
    <row r="474" spans="1:24" x14ac:dyDescent="0.3">
      <c r="A474">
        <v>474</v>
      </c>
      <c r="B474">
        <f t="shared" si="126"/>
        <v>473</v>
      </c>
      <c r="C474">
        <f t="shared" si="127"/>
        <v>0.67668097281829109</v>
      </c>
      <c r="D474">
        <f t="shared" si="128"/>
        <v>2</v>
      </c>
      <c r="E474">
        <v>474</v>
      </c>
      <c r="F474">
        <f t="shared" si="129"/>
        <v>473</v>
      </c>
      <c r="G474">
        <f t="shared" si="130"/>
        <v>0.6761543517577423</v>
      </c>
      <c r="H474">
        <f t="shared" si="131"/>
        <v>1.9985096837192899</v>
      </c>
      <c r="I474">
        <v>474</v>
      </c>
      <c r="J474">
        <f t="shared" si="132"/>
        <v>473</v>
      </c>
      <c r="K474">
        <f t="shared" si="133"/>
        <v>1.5136312329902353</v>
      </c>
      <c r="L474">
        <f t="shared" si="134"/>
        <v>1.5385758374905201</v>
      </c>
      <c r="M474">
        <v>474</v>
      </c>
      <c r="N474">
        <f t="shared" si="135"/>
        <v>473</v>
      </c>
      <c r="O474">
        <f t="shared" si="136"/>
        <v>0.61804994054429219</v>
      </c>
      <c r="P474">
        <f t="shared" si="137"/>
        <v>0.83407655239053002</v>
      </c>
      <c r="Q474">
        <v>474</v>
      </c>
      <c r="R474">
        <f t="shared" si="138"/>
        <v>473</v>
      </c>
      <c r="S474">
        <f t="shared" si="139"/>
        <v>1.6188343341604121</v>
      </c>
      <c r="T474">
        <f t="shared" si="140"/>
        <v>0.83629635456727502</v>
      </c>
      <c r="U474">
        <v>474</v>
      </c>
      <c r="V474">
        <f t="shared" si="141"/>
        <v>473</v>
      </c>
      <c r="W474">
        <f t="shared" si="142"/>
        <v>1.5136312329902353</v>
      </c>
      <c r="X474">
        <f t="shared" si="143"/>
        <v>0.53857583749052296</v>
      </c>
    </row>
    <row r="475" spans="1:24" x14ac:dyDescent="0.3">
      <c r="A475">
        <v>475</v>
      </c>
      <c r="B475">
        <f t="shared" si="126"/>
        <v>474</v>
      </c>
      <c r="C475">
        <f t="shared" si="127"/>
        <v>0.67811158798281179</v>
      </c>
      <c r="D475">
        <f t="shared" si="128"/>
        <v>1</v>
      </c>
      <c r="E475">
        <v>475</v>
      </c>
      <c r="F475">
        <f t="shared" si="129"/>
        <v>474</v>
      </c>
      <c r="G475">
        <f t="shared" si="130"/>
        <v>0.67758070278412086</v>
      </c>
      <c r="H475">
        <f t="shared" si="131"/>
        <v>1.0014903162807101</v>
      </c>
      <c r="I475">
        <v>475</v>
      </c>
      <c r="J475">
        <f t="shared" si="132"/>
        <v>474</v>
      </c>
      <c r="K475">
        <f t="shared" si="133"/>
        <v>1.5137416073464314</v>
      </c>
      <c r="L475">
        <f t="shared" si="134"/>
        <v>1.4614241625094799</v>
      </c>
      <c r="M475">
        <v>475</v>
      </c>
      <c r="N475">
        <f t="shared" si="135"/>
        <v>474</v>
      </c>
      <c r="O475">
        <f t="shared" si="136"/>
        <v>0.61900581050821357</v>
      </c>
      <c r="P475">
        <f t="shared" si="137"/>
        <v>0.16592344760947</v>
      </c>
      <c r="Q475">
        <v>475</v>
      </c>
      <c r="R475">
        <f t="shared" si="138"/>
        <v>474</v>
      </c>
      <c r="S475">
        <f t="shared" si="139"/>
        <v>1.6197965554896461</v>
      </c>
      <c r="T475">
        <f t="shared" si="140"/>
        <v>0.163703645432725</v>
      </c>
      <c r="U475">
        <v>475</v>
      </c>
      <c r="V475">
        <f t="shared" si="141"/>
        <v>474</v>
      </c>
      <c r="W475">
        <f t="shared" si="142"/>
        <v>1.5137416073464314</v>
      </c>
      <c r="X475">
        <f t="shared" si="143"/>
        <v>0.46142416250947699</v>
      </c>
    </row>
    <row r="476" spans="1:24" x14ac:dyDescent="0.3">
      <c r="A476">
        <v>476</v>
      </c>
      <c r="B476">
        <f t="shared" si="126"/>
        <v>475</v>
      </c>
      <c r="C476">
        <f t="shared" si="127"/>
        <v>0.67954220314733249</v>
      </c>
      <c r="D476">
        <f t="shared" si="128"/>
        <v>2</v>
      </c>
      <c r="E476">
        <v>476</v>
      </c>
      <c r="F476">
        <f t="shared" si="129"/>
        <v>475</v>
      </c>
      <c r="G476">
        <f t="shared" si="130"/>
        <v>0.67900705381049931</v>
      </c>
      <c r="H476">
        <f t="shared" si="131"/>
        <v>1.9985096837192899</v>
      </c>
      <c r="I476">
        <v>476</v>
      </c>
      <c r="J476">
        <f t="shared" si="132"/>
        <v>475</v>
      </c>
      <c r="K476">
        <f t="shared" si="133"/>
        <v>1.5138519817026275</v>
      </c>
      <c r="L476">
        <f t="shared" si="134"/>
        <v>1.5385758374905201</v>
      </c>
      <c r="M476">
        <v>476</v>
      </c>
      <c r="N476">
        <f t="shared" si="135"/>
        <v>475</v>
      </c>
      <c r="O476">
        <f t="shared" si="136"/>
        <v>0.61996168047213496</v>
      </c>
      <c r="P476">
        <f t="shared" si="137"/>
        <v>0.83407655239053002</v>
      </c>
      <c r="Q476">
        <v>476</v>
      </c>
      <c r="R476">
        <f t="shared" si="138"/>
        <v>475</v>
      </c>
      <c r="S476">
        <f t="shared" si="139"/>
        <v>1.62075877681888</v>
      </c>
      <c r="T476">
        <f t="shared" si="140"/>
        <v>0.83629635456727502</v>
      </c>
      <c r="U476">
        <v>476</v>
      </c>
      <c r="V476">
        <f t="shared" si="141"/>
        <v>475</v>
      </c>
      <c r="W476">
        <f t="shared" si="142"/>
        <v>1.5138519817026275</v>
      </c>
      <c r="X476">
        <f t="shared" si="143"/>
        <v>0.53857583749052296</v>
      </c>
    </row>
    <row r="477" spans="1:24" x14ac:dyDescent="0.3">
      <c r="A477">
        <v>477</v>
      </c>
      <c r="B477">
        <f t="shared" si="126"/>
        <v>476</v>
      </c>
      <c r="C477">
        <f t="shared" si="127"/>
        <v>0.68097281831185319</v>
      </c>
      <c r="D477">
        <f t="shared" si="128"/>
        <v>1</v>
      </c>
      <c r="E477">
        <v>477</v>
      </c>
      <c r="F477">
        <f t="shared" si="129"/>
        <v>476</v>
      </c>
      <c r="G477">
        <f t="shared" si="130"/>
        <v>0.68043340483687786</v>
      </c>
      <c r="H477">
        <f t="shared" si="131"/>
        <v>1.0014903162807101</v>
      </c>
      <c r="I477">
        <v>477</v>
      </c>
      <c r="J477">
        <f t="shared" si="132"/>
        <v>476</v>
      </c>
      <c r="K477">
        <f t="shared" si="133"/>
        <v>1.5139623560588236</v>
      </c>
      <c r="L477">
        <f t="shared" si="134"/>
        <v>1.4614241625094799</v>
      </c>
      <c r="M477">
        <v>477</v>
      </c>
      <c r="N477">
        <f t="shared" si="135"/>
        <v>476</v>
      </c>
      <c r="O477">
        <f t="shared" si="136"/>
        <v>0.62091755043605634</v>
      </c>
      <c r="P477">
        <f t="shared" si="137"/>
        <v>0.16592344760947</v>
      </c>
      <c r="Q477">
        <v>477</v>
      </c>
      <c r="R477">
        <f t="shared" si="138"/>
        <v>476</v>
      </c>
      <c r="S477">
        <f t="shared" si="139"/>
        <v>1.621720998148114</v>
      </c>
      <c r="T477">
        <f t="shared" si="140"/>
        <v>0.163703645432725</v>
      </c>
      <c r="U477">
        <v>477</v>
      </c>
      <c r="V477">
        <f t="shared" si="141"/>
        <v>476</v>
      </c>
      <c r="W477">
        <f t="shared" si="142"/>
        <v>1.5139623560588236</v>
      </c>
      <c r="X477">
        <f t="shared" si="143"/>
        <v>0.46142416250947699</v>
      </c>
    </row>
    <row r="478" spans="1:24" x14ac:dyDescent="0.3">
      <c r="A478">
        <v>478</v>
      </c>
      <c r="B478">
        <f t="shared" si="126"/>
        <v>477</v>
      </c>
      <c r="C478">
        <f t="shared" si="127"/>
        <v>0.68240343347637389</v>
      </c>
      <c r="D478">
        <f t="shared" si="128"/>
        <v>2</v>
      </c>
      <c r="E478">
        <v>478</v>
      </c>
      <c r="F478">
        <f t="shared" si="129"/>
        <v>477</v>
      </c>
      <c r="G478">
        <f t="shared" si="130"/>
        <v>0.68185975586325631</v>
      </c>
      <c r="H478">
        <f t="shared" si="131"/>
        <v>1.9985096837192899</v>
      </c>
      <c r="I478">
        <v>478</v>
      </c>
      <c r="J478">
        <f t="shared" si="132"/>
        <v>477</v>
      </c>
      <c r="K478">
        <f t="shared" si="133"/>
        <v>1.5140727304150197</v>
      </c>
      <c r="L478">
        <f t="shared" si="134"/>
        <v>1.5385758374905201</v>
      </c>
      <c r="M478">
        <v>478</v>
      </c>
      <c r="N478">
        <f t="shared" si="135"/>
        <v>477</v>
      </c>
      <c r="O478">
        <f t="shared" si="136"/>
        <v>0.62187342039997784</v>
      </c>
      <c r="P478">
        <f t="shared" si="137"/>
        <v>0.83407655239053002</v>
      </c>
      <c r="Q478">
        <v>478</v>
      </c>
      <c r="R478">
        <f t="shared" si="138"/>
        <v>477</v>
      </c>
      <c r="S478">
        <f t="shared" si="139"/>
        <v>1.6226832194773482</v>
      </c>
      <c r="T478">
        <f t="shared" si="140"/>
        <v>0.83629635456727502</v>
      </c>
      <c r="U478">
        <v>478</v>
      </c>
      <c r="V478">
        <f t="shared" si="141"/>
        <v>477</v>
      </c>
      <c r="W478">
        <f t="shared" si="142"/>
        <v>1.5140727304150197</v>
      </c>
      <c r="X478">
        <f t="shared" si="143"/>
        <v>0.53857583749052296</v>
      </c>
    </row>
    <row r="479" spans="1:24" x14ac:dyDescent="0.3">
      <c r="A479">
        <v>479</v>
      </c>
      <c r="B479">
        <f t="shared" si="126"/>
        <v>478</v>
      </c>
      <c r="C479">
        <f t="shared" si="127"/>
        <v>0.68383404864089459</v>
      </c>
      <c r="D479">
        <f t="shared" si="128"/>
        <v>1</v>
      </c>
      <c r="E479">
        <v>479</v>
      </c>
      <c r="F479">
        <f t="shared" si="129"/>
        <v>478</v>
      </c>
      <c r="G479">
        <f t="shared" si="130"/>
        <v>0.68328610688963487</v>
      </c>
      <c r="H479">
        <f t="shared" si="131"/>
        <v>1.0014903162807101</v>
      </c>
      <c r="I479">
        <v>479</v>
      </c>
      <c r="J479">
        <f t="shared" si="132"/>
        <v>478</v>
      </c>
      <c r="K479">
        <f t="shared" si="133"/>
        <v>1.5141831047712158</v>
      </c>
      <c r="L479">
        <f t="shared" si="134"/>
        <v>1.4614241625094799</v>
      </c>
      <c r="M479">
        <v>479</v>
      </c>
      <c r="N479">
        <f t="shared" si="135"/>
        <v>478</v>
      </c>
      <c r="O479">
        <f t="shared" si="136"/>
        <v>0.62282929036389922</v>
      </c>
      <c r="P479">
        <f t="shared" si="137"/>
        <v>0.16592344760947</v>
      </c>
      <c r="Q479">
        <v>479</v>
      </c>
      <c r="R479">
        <f t="shared" si="138"/>
        <v>478</v>
      </c>
      <c r="S479">
        <f t="shared" si="139"/>
        <v>1.6236454408065821</v>
      </c>
      <c r="T479">
        <f t="shared" si="140"/>
        <v>0.163703645432725</v>
      </c>
      <c r="U479">
        <v>479</v>
      </c>
      <c r="V479">
        <f t="shared" si="141"/>
        <v>478</v>
      </c>
      <c r="W479">
        <f t="shared" si="142"/>
        <v>1.5141831047712158</v>
      </c>
      <c r="X479">
        <f t="shared" si="143"/>
        <v>0.46142416250947699</v>
      </c>
    </row>
    <row r="480" spans="1:24" x14ac:dyDescent="0.3">
      <c r="A480">
        <v>480</v>
      </c>
      <c r="B480">
        <f t="shared" si="126"/>
        <v>479</v>
      </c>
      <c r="C480">
        <f t="shared" si="127"/>
        <v>0.68526466380541529</v>
      </c>
      <c r="D480">
        <f t="shared" si="128"/>
        <v>2</v>
      </c>
      <c r="E480">
        <v>480</v>
      </c>
      <c r="F480">
        <f t="shared" si="129"/>
        <v>479</v>
      </c>
      <c r="G480">
        <f t="shared" si="130"/>
        <v>0.68471245791601332</v>
      </c>
      <c r="H480">
        <f t="shared" si="131"/>
        <v>1.9985096837192899</v>
      </c>
      <c r="I480">
        <v>480</v>
      </c>
      <c r="J480">
        <f t="shared" si="132"/>
        <v>479</v>
      </c>
      <c r="K480">
        <f t="shared" si="133"/>
        <v>1.5142934791274119</v>
      </c>
      <c r="L480">
        <f t="shared" si="134"/>
        <v>1.5385758374905201</v>
      </c>
      <c r="M480">
        <v>480</v>
      </c>
      <c r="N480">
        <f t="shared" si="135"/>
        <v>479</v>
      </c>
      <c r="O480">
        <f t="shared" si="136"/>
        <v>0.62378516032782061</v>
      </c>
      <c r="P480">
        <f t="shared" si="137"/>
        <v>0.83407655239053002</v>
      </c>
      <c r="Q480">
        <v>480</v>
      </c>
      <c r="R480">
        <f t="shared" si="138"/>
        <v>479</v>
      </c>
      <c r="S480">
        <f t="shared" si="139"/>
        <v>1.6246076621358161</v>
      </c>
      <c r="T480">
        <f t="shared" si="140"/>
        <v>0.83629635456727502</v>
      </c>
      <c r="U480">
        <v>480</v>
      </c>
      <c r="V480">
        <f t="shared" si="141"/>
        <v>479</v>
      </c>
      <c r="W480">
        <f t="shared" si="142"/>
        <v>1.5142934791274119</v>
      </c>
      <c r="X480">
        <f t="shared" si="143"/>
        <v>0.53857583749052296</v>
      </c>
    </row>
    <row r="481" spans="1:24" x14ac:dyDescent="0.3">
      <c r="A481">
        <v>481</v>
      </c>
      <c r="B481">
        <f t="shared" si="126"/>
        <v>480</v>
      </c>
      <c r="C481">
        <f t="shared" si="127"/>
        <v>0.68669527896993598</v>
      </c>
      <c r="D481">
        <f t="shared" si="128"/>
        <v>1</v>
      </c>
      <c r="E481">
        <v>481</v>
      </c>
      <c r="F481">
        <f t="shared" si="129"/>
        <v>480</v>
      </c>
      <c r="G481">
        <f t="shared" si="130"/>
        <v>0.68613880894239188</v>
      </c>
      <c r="H481">
        <f t="shared" si="131"/>
        <v>1.0014903162807101</v>
      </c>
      <c r="I481">
        <v>481</v>
      </c>
      <c r="J481">
        <f t="shared" si="132"/>
        <v>480</v>
      </c>
      <c r="K481">
        <f t="shared" si="133"/>
        <v>1.514403853483608</v>
      </c>
      <c r="L481">
        <f t="shared" si="134"/>
        <v>1.4614241625094799</v>
      </c>
      <c r="M481">
        <v>481</v>
      </c>
      <c r="N481">
        <f t="shared" si="135"/>
        <v>480</v>
      </c>
      <c r="O481">
        <f t="shared" si="136"/>
        <v>0.62474103029174199</v>
      </c>
      <c r="P481">
        <f t="shared" si="137"/>
        <v>0.16592344760947</v>
      </c>
      <c r="Q481">
        <v>481</v>
      </c>
      <c r="R481">
        <f t="shared" si="138"/>
        <v>480</v>
      </c>
      <c r="S481">
        <f t="shared" si="139"/>
        <v>1.62556988346505</v>
      </c>
      <c r="T481">
        <f t="shared" si="140"/>
        <v>0.163703645432725</v>
      </c>
      <c r="U481">
        <v>481</v>
      </c>
      <c r="V481">
        <f t="shared" si="141"/>
        <v>480</v>
      </c>
      <c r="W481">
        <f t="shared" si="142"/>
        <v>1.514403853483608</v>
      </c>
      <c r="X481">
        <f t="shared" si="143"/>
        <v>0.46142416250947699</v>
      </c>
    </row>
    <row r="482" spans="1:24" x14ac:dyDescent="0.3">
      <c r="A482">
        <v>482</v>
      </c>
      <c r="B482">
        <f t="shared" si="126"/>
        <v>481</v>
      </c>
      <c r="C482">
        <f t="shared" si="127"/>
        <v>0.68812589413445668</v>
      </c>
      <c r="D482">
        <f t="shared" si="128"/>
        <v>2</v>
      </c>
      <c r="E482">
        <v>482</v>
      </c>
      <c r="F482">
        <f t="shared" si="129"/>
        <v>481</v>
      </c>
      <c r="G482">
        <f t="shared" si="130"/>
        <v>0.68756515996877032</v>
      </c>
      <c r="H482">
        <f t="shared" si="131"/>
        <v>1.9985096837192899</v>
      </c>
      <c r="I482">
        <v>482</v>
      </c>
      <c r="J482">
        <f t="shared" si="132"/>
        <v>481</v>
      </c>
      <c r="K482">
        <f t="shared" si="133"/>
        <v>1.5145142278398041</v>
      </c>
      <c r="L482">
        <f t="shared" si="134"/>
        <v>1.5385758374905201</v>
      </c>
      <c r="M482">
        <v>482</v>
      </c>
      <c r="N482">
        <f t="shared" si="135"/>
        <v>481</v>
      </c>
      <c r="O482">
        <f t="shared" si="136"/>
        <v>0.62569690025566338</v>
      </c>
      <c r="P482">
        <f t="shared" si="137"/>
        <v>0.83407655239053002</v>
      </c>
      <c r="Q482">
        <v>482</v>
      </c>
      <c r="R482">
        <f t="shared" si="138"/>
        <v>481</v>
      </c>
      <c r="S482">
        <f t="shared" si="139"/>
        <v>1.626532104794284</v>
      </c>
      <c r="T482">
        <f t="shared" si="140"/>
        <v>0.83629635456727502</v>
      </c>
      <c r="U482">
        <v>482</v>
      </c>
      <c r="V482">
        <f t="shared" si="141"/>
        <v>481</v>
      </c>
      <c r="W482">
        <f t="shared" si="142"/>
        <v>1.5145142278398041</v>
      </c>
      <c r="X482">
        <f t="shared" si="143"/>
        <v>0.53857583749052296</v>
      </c>
    </row>
    <row r="483" spans="1:24" x14ac:dyDescent="0.3">
      <c r="A483">
        <v>483</v>
      </c>
      <c r="B483">
        <f t="shared" si="126"/>
        <v>482</v>
      </c>
      <c r="C483">
        <f t="shared" si="127"/>
        <v>0.68955650929897738</v>
      </c>
      <c r="D483">
        <f t="shared" si="128"/>
        <v>1</v>
      </c>
      <c r="E483">
        <v>483</v>
      </c>
      <c r="F483">
        <f t="shared" si="129"/>
        <v>482</v>
      </c>
      <c r="G483">
        <f t="shared" si="130"/>
        <v>0.68899151099514888</v>
      </c>
      <c r="H483">
        <f t="shared" si="131"/>
        <v>1.0014903162807101</v>
      </c>
      <c r="I483">
        <v>483</v>
      </c>
      <c r="J483">
        <f t="shared" si="132"/>
        <v>482</v>
      </c>
      <c r="K483">
        <f t="shared" si="133"/>
        <v>1.5146246021960001</v>
      </c>
      <c r="L483">
        <f t="shared" si="134"/>
        <v>1.4614241625094799</v>
      </c>
      <c r="M483">
        <v>483</v>
      </c>
      <c r="N483">
        <f t="shared" si="135"/>
        <v>482</v>
      </c>
      <c r="O483">
        <f t="shared" si="136"/>
        <v>0.62665277021958476</v>
      </c>
      <c r="P483">
        <f t="shared" si="137"/>
        <v>0.16592344760947</v>
      </c>
      <c r="Q483">
        <v>483</v>
      </c>
      <c r="R483">
        <f t="shared" si="138"/>
        <v>482</v>
      </c>
      <c r="S483">
        <f t="shared" si="139"/>
        <v>1.627494326123518</v>
      </c>
      <c r="T483">
        <f t="shared" si="140"/>
        <v>0.163703645432725</v>
      </c>
      <c r="U483">
        <v>483</v>
      </c>
      <c r="V483">
        <f t="shared" si="141"/>
        <v>482</v>
      </c>
      <c r="W483">
        <f t="shared" si="142"/>
        <v>1.5146246021960001</v>
      </c>
      <c r="X483">
        <f t="shared" si="143"/>
        <v>0.46142416250947699</v>
      </c>
    </row>
    <row r="484" spans="1:24" x14ac:dyDescent="0.3">
      <c r="A484">
        <v>484</v>
      </c>
      <c r="B484">
        <f t="shared" si="126"/>
        <v>483</v>
      </c>
      <c r="C484">
        <f t="shared" si="127"/>
        <v>0.69098712446349808</v>
      </c>
      <c r="D484">
        <f t="shared" si="128"/>
        <v>2</v>
      </c>
      <c r="E484">
        <v>484</v>
      </c>
      <c r="F484">
        <f t="shared" si="129"/>
        <v>483</v>
      </c>
      <c r="G484">
        <f t="shared" si="130"/>
        <v>0.69041786202152733</v>
      </c>
      <c r="H484">
        <f t="shared" si="131"/>
        <v>1.9985096837192899</v>
      </c>
      <c r="I484">
        <v>484</v>
      </c>
      <c r="J484">
        <f t="shared" si="132"/>
        <v>483</v>
      </c>
      <c r="K484">
        <f t="shared" si="133"/>
        <v>1.5147349765521962</v>
      </c>
      <c r="L484">
        <f t="shared" si="134"/>
        <v>1.5385758374905201</v>
      </c>
      <c r="M484">
        <v>484</v>
      </c>
      <c r="N484">
        <f t="shared" si="135"/>
        <v>483</v>
      </c>
      <c r="O484">
        <f t="shared" si="136"/>
        <v>0.62760864018350615</v>
      </c>
      <c r="P484">
        <f t="shared" si="137"/>
        <v>0.83407655239053002</v>
      </c>
      <c r="Q484">
        <v>484</v>
      </c>
      <c r="R484">
        <f t="shared" si="138"/>
        <v>483</v>
      </c>
      <c r="S484">
        <f t="shared" si="139"/>
        <v>1.6284565474527519</v>
      </c>
      <c r="T484">
        <f t="shared" si="140"/>
        <v>0.83629635456727502</v>
      </c>
      <c r="U484">
        <v>484</v>
      </c>
      <c r="V484">
        <f t="shared" si="141"/>
        <v>483</v>
      </c>
      <c r="W484">
        <f t="shared" si="142"/>
        <v>1.5147349765521962</v>
      </c>
      <c r="X484">
        <f t="shared" si="143"/>
        <v>0.53857583749052296</v>
      </c>
    </row>
    <row r="485" spans="1:24" x14ac:dyDescent="0.3">
      <c r="A485">
        <v>485</v>
      </c>
      <c r="B485">
        <f t="shared" si="126"/>
        <v>484</v>
      </c>
      <c r="C485">
        <f t="shared" si="127"/>
        <v>0.69241773962801878</v>
      </c>
      <c r="D485">
        <f t="shared" si="128"/>
        <v>1</v>
      </c>
      <c r="E485">
        <v>485</v>
      </c>
      <c r="F485">
        <f t="shared" si="129"/>
        <v>484</v>
      </c>
      <c r="G485">
        <f t="shared" si="130"/>
        <v>0.69184421304790589</v>
      </c>
      <c r="H485">
        <f t="shared" si="131"/>
        <v>1.0014903162807101</v>
      </c>
      <c r="I485">
        <v>485</v>
      </c>
      <c r="J485">
        <f t="shared" si="132"/>
        <v>484</v>
      </c>
      <c r="K485">
        <f t="shared" si="133"/>
        <v>1.5148453509083923</v>
      </c>
      <c r="L485">
        <f t="shared" si="134"/>
        <v>1.4614241625094799</v>
      </c>
      <c r="M485">
        <v>485</v>
      </c>
      <c r="N485">
        <f t="shared" si="135"/>
        <v>484</v>
      </c>
      <c r="O485">
        <f t="shared" si="136"/>
        <v>0.62856451014742765</v>
      </c>
      <c r="P485">
        <f t="shared" si="137"/>
        <v>0.16592344760947</v>
      </c>
      <c r="Q485">
        <v>485</v>
      </c>
      <c r="R485">
        <f t="shared" si="138"/>
        <v>484</v>
      </c>
      <c r="S485">
        <f t="shared" si="139"/>
        <v>1.6294187687819861</v>
      </c>
      <c r="T485">
        <f t="shared" si="140"/>
        <v>0.163703645432725</v>
      </c>
      <c r="U485">
        <v>485</v>
      </c>
      <c r="V485">
        <f t="shared" si="141"/>
        <v>484</v>
      </c>
      <c r="W485">
        <f t="shared" si="142"/>
        <v>1.5148453509083923</v>
      </c>
      <c r="X485">
        <f t="shared" si="143"/>
        <v>0.46142416250947699</v>
      </c>
    </row>
    <row r="486" spans="1:24" x14ac:dyDescent="0.3">
      <c r="A486">
        <v>486</v>
      </c>
      <c r="B486">
        <f t="shared" si="126"/>
        <v>485</v>
      </c>
      <c r="C486">
        <f t="shared" si="127"/>
        <v>0.69384835479253948</v>
      </c>
      <c r="D486">
        <f t="shared" si="128"/>
        <v>2</v>
      </c>
      <c r="E486">
        <v>486</v>
      </c>
      <c r="F486">
        <f t="shared" si="129"/>
        <v>485</v>
      </c>
      <c r="G486">
        <f t="shared" si="130"/>
        <v>0.69327056407428433</v>
      </c>
      <c r="H486">
        <f t="shared" si="131"/>
        <v>1.9985096837192899</v>
      </c>
      <c r="I486">
        <v>486</v>
      </c>
      <c r="J486">
        <f t="shared" si="132"/>
        <v>485</v>
      </c>
      <c r="K486">
        <f t="shared" si="133"/>
        <v>1.5149557252645884</v>
      </c>
      <c r="L486">
        <f t="shared" si="134"/>
        <v>1.5385758374905201</v>
      </c>
      <c r="M486">
        <v>486</v>
      </c>
      <c r="N486">
        <f t="shared" si="135"/>
        <v>485</v>
      </c>
      <c r="O486">
        <f t="shared" si="136"/>
        <v>0.62952038011134903</v>
      </c>
      <c r="P486">
        <f t="shared" si="137"/>
        <v>0.83407655239053002</v>
      </c>
      <c r="Q486">
        <v>486</v>
      </c>
      <c r="R486">
        <f t="shared" si="138"/>
        <v>485</v>
      </c>
      <c r="S486">
        <f t="shared" si="139"/>
        <v>1.6303809901112201</v>
      </c>
      <c r="T486">
        <f t="shared" si="140"/>
        <v>0.83629635456727502</v>
      </c>
      <c r="U486">
        <v>486</v>
      </c>
      <c r="V486">
        <f t="shared" si="141"/>
        <v>485</v>
      </c>
      <c r="W486">
        <f t="shared" si="142"/>
        <v>1.5149557252645884</v>
      </c>
      <c r="X486">
        <f t="shared" si="143"/>
        <v>0.53857583749052296</v>
      </c>
    </row>
    <row r="487" spans="1:24" x14ac:dyDescent="0.3">
      <c r="A487">
        <v>487</v>
      </c>
      <c r="B487">
        <f t="shared" si="126"/>
        <v>486</v>
      </c>
      <c r="C487">
        <f t="shared" si="127"/>
        <v>0.69527896995706018</v>
      </c>
      <c r="D487">
        <f t="shared" si="128"/>
        <v>1</v>
      </c>
      <c r="E487">
        <v>487</v>
      </c>
      <c r="F487">
        <f t="shared" si="129"/>
        <v>486</v>
      </c>
      <c r="G487">
        <f t="shared" si="130"/>
        <v>0.69469691510066289</v>
      </c>
      <c r="H487">
        <f t="shared" si="131"/>
        <v>1.0014903162807101</v>
      </c>
      <c r="I487">
        <v>487</v>
      </c>
      <c r="J487">
        <f t="shared" si="132"/>
        <v>486</v>
      </c>
      <c r="K487">
        <f t="shared" si="133"/>
        <v>1.5150660996207845</v>
      </c>
      <c r="L487">
        <f t="shared" si="134"/>
        <v>1.4614241625094799</v>
      </c>
      <c r="M487">
        <v>487</v>
      </c>
      <c r="N487">
        <f t="shared" si="135"/>
        <v>486</v>
      </c>
      <c r="O487">
        <f t="shared" si="136"/>
        <v>0.63047625007527042</v>
      </c>
      <c r="P487">
        <f t="shared" si="137"/>
        <v>0.16592344760947</v>
      </c>
      <c r="Q487">
        <v>487</v>
      </c>
      <c r="R487">
        <f t="shared" si="138"/>
        <v>486</v>
      </c>
      <c r="S487">
        <f t="shared" si="139"/>
        <v>1.631343211440454</v>
      </c>
      <c r="T487">
        <f t="shared" si="140"/>
        <v>0.163703645432725</v>
      </c>
      <c r="U487">
        <v>487</v>
      </c>
      <c r="V487">
        <f t="shared" si="141"/>
        <v>486</v>
      </c>
      <c r="W487">
        <f t="shared" si="142"/>
        <v>1.5150660996207845</v>
      </c>
      <c r="X487">
        <f t="shared" si="143"/>
        <v>0.46142416250947699</v>
      </c>
    </row>
    <row r="488" spans="1:24" x14ac:dyDescent="0.3">
      <c r="A488">
        <v>488</v>
      </c>
      <c r="B488">
        <f t="shared" si="126"/>
        <v>487</v>
      </c>
      <c r="C488">
        <f t="shared" si="127"/>
        <v>0.69670958512158088</v>
      </c>
      <c r="D488">
        <f t="shared" si="128"/>
        <v>2</v>
      </c>
      <c r="E488">
        <v>488</v>
      </c>
      <c r="F488">
        <f t="shared" si="129"/>
        <v>487</v>
      </c>
      <c r="G488">
        <f t="shared" si="130"/>
        <v>0.69612326612704134</v>
      </c>
      <c r="H488">
        <f t="shared" si="131"/>
        <v>1.9985096837192899</v>
      </c>
      <c r="I488">
        <v>488</v>
      </c>
      <c r="J488">
        <f t="shared" si="132"/>
        <v>487</v>
      </c>
      <c r="K488">
        <f t="shared" si="133"/>
        <v>1.5151764739769806</v>
      </c>
      <c r="L488">
        <f t="shared" si="134"/>
        <v>1.5385758374905201</v>
      </c>
      <c r="M488">
        <v>488</v>
      </c>
      <c r="N488">
        <f t="shared" si="135"/>
        <v>487</v>
      </c>
      <c r="O488">
        <f t="shared" si="136"/>
        <v>0.6314321200391918</v>
      </c>
      <c r="P488">
        <f t="shared" si="137"/>
        <v>0.83407655239053002</v>
      </c>
      <c r="Q488">
        <v>488</v>
      </c>
      <c r="R488">
        <f t="shared" si="138"/>
        <v>487</v>
      </c>
      <c r="S488">
        <f t="shared" si="139"/>
        <v>1.632305432769688</v>
      </c>
      <c r="T488">
        <f t="shared" si="140"/>
        <v>0.83629635456727502</v>
      </c>
      <c r="U488">
        <v>488</v>
      </c>
      <c r="V488">
        <f t="shared" si="141"/>
        <v>487</v>
      </c>
      <c r="W488">
        <f t="shared" si="142"/>
        <v>1.5151764739769806</v>
      </c>
      <c r="X488">
        <f t="shared" si="143"/>
        <v>0.53857583749052296</v>
      </c>
    </row>
    <row r="489" spans="1:24" x14ac:dyDescent="0.3">
      <c r="A489">
        <v>489</v>
      </c>
      <c r="B489">
        <f t="shared" si="126"/>
        <v>488</v>
      </c>
      <c r="C489">
        <f t="shared" si="127"/>
        <v>0.69814020028610158</v>
      </c>
      <c r="D489">
        <f t="shared" si="128"/>
        <v>1</v>
      </c>
      <c r="E489">
        <v>489</v>
      </c>
      <c r="F489">
        <f t="shared" si="129"/>
        <v>488</v>
      </c>
      <c r="G489">
        <f t="shared" si="130"/>
        <v>0.6975496171534199</v>
      </c>
      <c r="H489">
        <f t="shared" si="131"/>
        <v>1.0014903162807101</v>
      </c>
      <c r="I489">
        <v>489</v>
      </c>
      <c r="J489">
        <f t="shared" si="132"/>
        <v>488</v>
      </c>
      <c r="K489">
        <f t="shared" si="133"/>
        <v>1.5152868483331767</v>
      </c>
      <c r="L489">
        <f t="shared" si="134"/>
        <v>1.4614241625094799</v>
      </c>
      <c r="M489">
        <v>489</v>
      </c>
      <c r="N489">
        <f t="shared" si="135"/>
        <v>488</v>
      </c>
      <c r="O489">
        <f t="shared" si="136"/>
        <v>0.63238799000311319</v>
      </c>
      <c r="P489">
        <f t="shared" si="137"/>
        <v>0.16592344760947</v>
      </c>
      <c r="Q489">
        <v>489</v>
      </c>
      <c r="R489">
        <f t="shared" si="138"/>
        <v>488</v>
      </c>
      <c r="S489">
        <f t="shared" si="139"/>
        <v>1.6332676540989222</v>
      </c>
      <c r="T489">
        <f t="shared" si="140"/>
        <v>0.163703645432725</v>
      </c>
      <c r="U489">
        <v>489</v>
      </c>
      <c r="V489">
        <f t="shared" si="141"/>
        <v>488</v>
      </c>
      <c r="W489">
        <f t="shared" si="142"/>
        <v>1.5152868483331767</v>
      </c>
      <c r="X489">
        <f t="shared" si="143"/>
        <v>0.46142416250947699</v>
      </c>
    </row>
    <row r="490" spans="1:24" x14ac:dyDescent="0.3">
      <c r="A490">
        <v>490</v>
      </c>
      <c r="B490">
        <f t="shared" si="126"/>
        <v>489</v>
      </c>
      <c r="C490">
        <f t="shared" si="127"/>
        <v>0.69957081545062227</v>
      </c>
      <c r="D490">
        <f t="shared" si="128"/>
        <v>2</v>
      </c>
      <c r="E490">
        <v>490</v>
      </c>
      <c r="F490">
        <f t="shared" si="129"/>
        <v>489</v>
      </c>
      <c r="G490">
        <f t="shared" si="130"/>
        <v>0.69897596817979835</v>
      </c>
      <c r="H490">
        <f t="shared" si="131"/>
        <v>1.9985096837192899</v>
      </c>
      <c r="I490">
        <v>490</v>
      </c>
      <c r="J490">
        <f t="shared" si="132"/>
        <v>489</v>
      </c>
      <c r="K490">
        <f t="shared" si="133"/>
        <v>1.5153972226893728</v>
      </c>
      <c r="L490">
        <f t="shared" si="134"/>
        <v>1.5385758374905201</v>
      </c>
      <c r="M490">
        <v>490</v>
      </c>
      <c r="N490">
        <f t="shared" si="135"/>
        <v>489</v>
      </c>
      <c r="O490">
        <f t="shared" si="136"/>
        <v>0.63334385996703457</v>
      </c>
      <c r="P490">
        <f t="shared" si="137"/>
        <v>0.83407655239053002</v>
      </c>
      <c r="Q490">
        <v>490</v>
      </c>
      <c r="R490">
        <f t="shared" si="138"/>
        <v>489</v>
      </c>
      <c r="S490">
        <f t="shared" si="139"/>
        <v>1.6342298754281561</v>
      </c>
      <c r="T490">
        <f t="shared" si="140"/>
        <v>0.83629635456727502</v>
      </c>
      <c r="U490">
        <v>490</v>
      </c>
      <c r="V490">
        <f t="shared" si="141"/>
        <v>489</v>
      </c>
      <c r="W490">
        <f t="shared" si="142"/>
        <v>1.5153972226893728</v>
      </c>
      <c r="X490">
        <f t="shared" si="143"/>
        <v>0.53857583749052296</v>
      </c>
    </row>
    <row r="491" spans="1:24" x14ac:dyDescent="0.3">
      <c r="A491">
        <v>491</v>
      </c>
      <c r="B491">
        <f t="shared" si="126"/>
        <v>490</v>
      </c>
      <c r="C491">
        <f t="shared" si="127"/>
        <v>0.70100143061514297</v>
      </c>
      <c r="D491">
        <f t="shared" si="128"/>
        <v>1</v>
      </c>
      <c r="E491">
        <v>491</v>
      </c>
      <c r="F491">
        <f t="shared" si="129"/>
        <v>490</v>
      </c>
      <c r="G491">
        <f t="shared" si="130"/>
        <v>0.7004023192061769</v>
      </c>
      <c r="H491">
        <f t="shared" si="131"/>
        <v>1.0014903162807101</v>
      </c>
      <c r="I491">
        <v>491</v>
      </c>
      <c r="J491">
        <f t="shared" si="132"/>
        <v>490</v>
      </c>
      <c r="K491">
        <f t="shared" si="133"/>
        <v>1.5155075970455689</v>
      </c>
      <c r="L491">
        <f t="shared" si="134"/>
        <v>1.4614241625094799</v>
      </c>
      <c r="M491">
        <v>491</v>
      </c>
      <c r="N491">
        <f t="shared" si="135"/>
        <v>490</v>
      </c>
      <c r="O491">
        <f t="shared" si="136"/>
        <v>0.63429972993095596</v>
      </c>
      <c r="P491">
        <f t="shared" si="137"/>
        <v>0.16592344760947</v>
      </c>
      <c r="Q491">
        <v>491</v>
      </c>
      <c r="R491">
        <f t="shared" si="138"/>
        <v>490</v>
      </c>
      <c r="S491">
        <f t="shared" si="139"/>
        <v>1.6351920967573901</v>
      </c>
      <c r="T491">
        <f t="shared" si="140"/>
        <v>0.163703645432725</v>
      </c>
      <c r="U491">
        <v>491</v>
      </c>
      <c r="V491">
        <f t="shared" si="141"/>
        <v>490</v>
      </c>
      <c r="W491">
        <f t="shared" si="142"/>
        <v>1.5155075970455689</v>
      </c>
      <c r="X491">
        <f t="shared" si="143"/>
        <v>0.46142416250947699</v>
      </c>
    </row>
    <row r="492" spans="1:24" x14ac:dyDescent="0.3">
      <c r="A492">
        <v>492</v>
      </c>
      <c r="B492">
        <f t="shared" si="126"/>
        <v>491</v>
      </c>
      <c r="C492">
        <f t="shared" si="127"/>
        <v>0.70243204577966367</v>
      </c>
      <c r="D492">
        <f t="shared" si="128"/>
        <v>2</v>
      </c>
      <c r="E492">
        <v>492</v>
      </c>
      <c r="F492">
        <f t="shared" si="129"/>
        <v>491</v>
      </c>
      <c r="G492">
        <f t="shared" si="130"/>
        <v>0.70182867023255535</v>
      </c>
      <c r="H492">
        <f t="shared" si="131"/>
        <v>1.9985096837192899</v>
      </c>
      <c r="I492">
        <v>492</v>
      </c>
      <c r="J492">
        <f t="shared" si="132"/>
        <v>491</v>
      </c>
      <c r="K492">
        <f t="shared" si="133"/>
        <v>1.515617971401765</v>
      </c>
      <c r="L492">
        <f t="shared" si="134"/>
        <v>1.5385758374905201</v>
      </c>
      <c r="M492">
        <v>492</v>
      </c>
      <c r="N492">
        <f t="shared" si="135"/>
        <v>491</v>
      </c>
      <c r="O492">
        <f t="shared" si="136"/>
        <v>0.63525559989487734</v>
      </c>
      <c r="P492">
        <f t="shared" si="137"/>
        <v>0.83407655239053002</v>
      </c>
      <c r="Q492">
        <v>492</v>
      </c>
      <c r="R492">
        <f t="shared" si="138"/>
        <v>491</v>
      </c>
      <c r="S492">
        <f t="shared" si="139"/>
        <v>1.636154318086624</v>
      </c>
      <c r="T492">
        <f t="shared" si="140"/>
        <v>0.83629635456727502</v>
      </c>
      <c r="U492">
        <v>492</v>
      </c>
      <c r="V492">
        <f t="shared" si="141"/>
        <v>491</v>
      </c>
      <c r="W492">
        <f t="shared" si="142"/>
        <v>1.515617971401765</v>
      </c>
      <c r="X492">
        <f t="shared" si="143"/>
        <v>0.53857583749052296</v>
      </c>
    </row>
    <row r="493" spans="1:24" x14ac:dyDescent="0.3">
      <c r="A493">
        <v>493</v>
      </c>
      <c r="B493">
        <f t="shared" si="126"/>
        <v>492</v>
      </c>
      <c r="C493">
        <f t="shared" si="127"/>
        <v>0.70386266094418437</v>
      </c>
      <c r="D493">
        <f t="shared" si="128"/>
        <v>1</v>
      </c>
      <c r="E493">
        <v>493</v>
      </c>
      <c r="F493">
        <f t="shared" si="129"/>
        <v>492</v>
      </c>
      <c r="G493">
        <f t="shared" si="130"/>
        <v>0.70325502125893391</v>
      </c>
      <c r="H493">
        <f t="shared" si="131"/>
        <v>1.0014903162807101</v>
      </c>
      <c r="I493">
        <v>493</v>
      </c>
      <c r="J493">
        <f t="shared" si="132"/>
        <v>492</v>
      </c>
      <c r="K493">
        <f t="shared" si="133"/>
        <v>1.5157283457579611</v>
      </c>
      <c r="L493">
        <f t="shared" si="134"/>
        <v>1.4614241625094799</v>
      </c>
      <c r="M493">
        <v>493</v>
      </c>
      <c r="N493">
        <f t="shared" si="135"/>
        <v>492</v>
      </c>
      <c r="O493">
        <f t="shared" si="136"/>
        <v>0.63621146985879884</v>
      </c>
      <c r="P493">
        <f t="shared" si="137"/>
        <v>0.16592344760947</v>
      </c>
      <c r="Q493">
        <v>493</v>
      </c>
      <c r="R493">
        <f t="shared" si="138"/>
        <v>492</v>
      </c>
      <c r="S493">
        <f t="shared" si="139"/>
        <v>1.637116539415858</v>
      </c>
      <c r="T493">
        <f t="shared" si="140"/>
        <v>0.163703645432725</v>
      </c>
      <c r="U493">
        <v>493</v>
      </c>
      <c r="V493">
        <f t="shared" si="141"/>
        <v>492</v>
      </c>
      <c r="W493">
        <f t="shared" si="142"/>
        <v>1.5157283457579611</v>
      </c>
      <c r="X493">
        <f t="shared" si="143"/>
        <v>0.46142416250947699</v>
      </c>
    </row>
    <row r="494" spans="1:24" x14ac:dyDescent="0.3">
      <c r="A494">
        <v>494</v>
      </c>
      <c r="B494">
        <f t="shared" si="126"/>
        <v>493</v>
      </c>
      <c r="C494">
        <f t="shared" si="127"/>
        <v>0.70529327610870507</v>
      </c>
      <c r="D494">
        <f t="shared" si="128"/>
        <v>2</v>
      </c>
      <c r="E494">
        <v>494</v>
      </c>
      <c r="F494">
        <f t="shared" si="129"/>
        <v>493</v>
      </c>
      <c r="G494">
        <f t="shared" si="130"/>
        <v>0.70468137228531236</v>
      </c>
      <c r="H494">
        <f t="shared" si="131"/>
        <v>1.9985096837192899</v>
      </c>
      <c r="I494">
        <v>494</v>
      </c>
      <c r="J494">
        <f t="shared" si="132"/>
        <v>493</v>
      </c>
      <c r="K494">
        <f t="shared" si="133"/>
        <v>1.5158387201141572</v>
      </c>
      <c r="L494">
        <f t="shared" si="134"/>
        <v>1.5385758374905201</v>
      </c>
      <c r="M494">
        <v>494</v>
      </c>
      <c r="N494">
        <f t="shared" si="135"/>
        <v>493</v>
      </c>
      <c r="O494">
        <f t="shared" si="136"/>
        <v>0.63716733982272022</v>
      </c>
      <c r="P494">
        <f t="shared" si="137"/>
        <v>0.83407655239053002</v>
      </c>
      <c r="Q494">
        <v>494</v>
      </c>
      <c r="R494">
        <f t="shared" si="138"/>
        <v>493</v>
      </c>
      <c r="S494">
        <f t="shared" si="139"/>
        <v>1.638078760745092</v>
      </c>
      <c r="T494">
        <f t="shared" si="140"/>
        <v>0.83629635456727502</v>
      </c>
      <c r="U494">
        <v>494</v>
      </c>
      <c r="V494">
        <f t="shared" si="141"/>
        <v>493</v>
      </c>
      <c r="W494">
        <f t="shared" si="142"/>
        <v>1.5158387201141572</v>
      </c>
      <c r="X494">
        <f t="shared" si="143"/>
        <v>0.53857583749052296</v>
      </c>
    </row>
    <row r="495" spans="1:24" x14ac:dyDescent="0.3">
      <c r="A495">
        <v>495</v>
      </c>
      <c r="B495">
        <f t="shared" si="126"/>
        <v>494</v>
      </c>
      <c r="C495">
        <f t="shared" si="127"/>
        <v>0.70672389127322577</v>
      </c>
      <c r="D495">
        <f t="shared" si="128"/>
        <v>1</v>
      </c>
      <c r="E495">
        <v>495</v>
      </c>
      <c r="F495">
        <f t="shared" si="129"/>
        <v>494</v>
      </c>
      <c r="G495">
        <f t="shared" si="130"/>
        <v>0.7061077233116908</v>
      </c>
      <c r="H495">
        <f t="shared" si="131"/>
        <v>1.0014903162807101</v>
      </c>
      <c r="I495">
        <v>495</v>
      </c>
      <c r="J495">
        <f t="shared" si="132"/>
        <v>494</v>
      </c>
      <c r="K495">
        <f t="shared" si="133"/>
        <v>1.5159490944703533</v>
      </c>
      <c r="L495">
        <f t="shared" si="134"/>
        <v>1.4614241625094799</v>
      </c>
      <c r="M495">
        <v>495</v>
      </c>
      <c r="N495">
        <f t="shared" si="135"/>
        <v>494</v>
      </c>
      <c r="O495">
        <f t="shared" si="136"/>
        <v>0.63812320978664161</v>
      </c>
      <c r="P495">
        <f t="shared" si="137"/>
        <v>0.16592344760947</v>
      </c>
      <c r="Q495">
        <v>495</v>
      </c>
      <c r="R495">
        <f t="shared" si="138"/>
        <v>494</v>
      </c>
      <c r="S495">
        <f t="shared" si="139"/>
        <v>1.6390409820743261</v>
      </c>
      <c r="T495">
        <f t="shared" si="140"/>
        <v>0.163703645432725</v>
      </c>
      <c r="U495">
        <v>495</v>
      </c>
      <c r="V495">
        <f t="shared" si="141"/>
        <v>494</v>
      </c>
      <c r="W495">
        <f t="shared" si="142"/>
        <v>1.5159490944703533</v>
      </c>
      <c r="X495">
        <f t="shared" si="143"/>
        <v>0.46142416250947699</v>
      </c>
    </row>
    <row r="496" spans="1:24" x14ac:dyDescent="0.3">
      <c r="A496">
        <v>496</v>
      </c>
      <c r="B496">
        <f t="shared" si="126"/>
        <v>495</v>
      </c>
      <c r="C496">
        <f t="shared" si="127"/>
        <v>0.70815450643774647</v>
      </c>
      <c r="D496">
        <f t="shared" si="128"/>
        <v>2</v>
      </c>
      <c r="E496">
        <v>496</v>
      </c>
      <c r="F496">
        <f t="shared" si="129"/>
        <v>495</v>
      </c>
      <c r="G496">
        <f t="shared" si="130"/>
        <v>0.70753407433806936</v>
      </c>
      <c r="H496">
        <f t="shared" si="131"/>
        <v>1.9985096837192899</v>
      </c>
      <c r="I496">
        <v>496</v>
      </c>
      <c r="J496">
        <f t="shared" si="132"/>
        <v>495</v>
      </c>
      <c r="K496">
        <f t="shared" si="133"/>
        <v>1.5160594688265494</v>
      </c>
      <c r="L496">
        <f t="shared" si="134"/>
        <v>1.5385758374905201</v>
      </c>
      <c r="M496">
        <v>496</v>
      </c>
      <c r="N496">
        <f t="shared" si="135"/>
        <v>495</v>
      </c>
      <c r="O496">
        <f t="shared" si="136"/>
        <v>0.63907907975056299</v>
      </c>
      <c r="P496">
        <f t="shared" si="137"/>
        <v>0.83407655239053002</v>
      </c>
      <c r="Q496">
        <v>496</v>
      </c>
      <c r="R496">
        <f t="shared" si="138"/>
        <v>495</v>
      </c>
      <c r="S496">
        <f t="shared" si="139"/>
        <v>1.6400032034035601</v>
      </c>
      <c r="T496">
        <f t="shared" si="140"/>
        <v>0.83629635456727502</v>
      </c>
      <c r="U496">
        <v>496</v>
      </c>
      <c r="V496">
        <f t="shared" si="141"/>
        <v>495</v>
      </c>
      <c r="W496">
        <f t="shared" si="142"/>
        <v>1.5160594688265494</v>
      </c>
      <c r="X496">
        <f t="shared" si="143"/>
        <v>0.53857583749052296</v>
      </c>
    </row>
    <row r="497" spans="1:24" x14ac:dyDescent="0.3">
      <c r="A497">
        <v>497</v>
      </c>
      <c r="B497">
        <f t="shared" si="126"/>
        <v>496</v>
      </c>
      <c r="C497">
        <f t="shared" si="127"/>
        <v>0.70958512160226717</v>
      </c>
      <c r="D497">
        <f t="shared" si="128"/>
        <v>1</v>
      </c>
      <c r="E497">
        <v>497</v>
      </c>
      <c r="F497">
        <f t="shared" si="129"/>
        <v>496</v>
      </c>
      <c r="G497">
        <f t="shared" si="130"/>
        <v>0.70896042536444781</v>
      </c>
      <c r="H497">
        <f t="shared" si="131"/>
        <v>1.0014903162807101</v>
      </c>
      <c r="I497">
        <v>497</v>
      </c>
      <c r="J497">
        <f t="shared" si="132"/>
        <v>496</v>
      </c>
      <c r="K497">
        <f t="shared" si="133"/>
        <v>1.5161698431827455</v>
      </c>
      <c r="L497">
        <f t="shared" si="134"/>
        <v>1.4614241625094799</v>
      </c>
      <c r="M497">
        <v>497</v>
      </c>
      <c r="N497">
        <f t="shared" si="135"/>
        <v>496</v>
      </c>
      <c r="O497">
        <f t="shared" si="136"/>
        <v>0.64003494971448438</v>
      </c>
      <c r="P497">
        <f t="shared" si="137"/>
        <v>0.16592344760947</v>
      </c>
      <c r="Q497">
        <v>497</v>
      </c>
      <c r="R497">
        <f t="shared" si="138"/>
        <v>496</v>
      </c>
      <c r="S497">
        <f t="shared" si="139"/>
        <v>1.6409654247327941</v>
      </c>
      <c r="T497">
        <f t="shared" si="140"/>
        <v>0.163703645432725</v>
      </c>
      <c r="U497">
        <v>497</v>
      </c>
      <c r="V497">
        <f t="shared" si="141"/>
        <v>496</v>
      </c>
      <c r="W497">
        <f t="shared" si="142"/>
        <v>1.5161698431827455</v>
      </c>
      <c r="X497">
        <f t="shared" si="143"/>
        <v>0.46142416250947699</v>
      </c>
    </row>
    <row r="498" spans="1:24" x14ac:dyDescent="0.3">
      <c r="A498">
        <v>498</v>
      </c>
      <c r="B498">
        <f t="shared" si="126"/>
        <v>497</v>
      </c>
      <c r="C498">
        <f t="shared" si="127"/>
        <v>0.71101573676678786</v>
      </c>
      <c r="D498">
        <f t="shared" si="128"/>
        <v>2</v>
      </c>
      <c r="E498">
        <v>498</v>
      </c>
      <c r="F498">
        <f t="shared" si="129"/>
        <v>497</v>
      </c>
      <c r="G498">
        <f t="shared" si="130"/>
        <v>0.71038677639082637</v>
      </c>
      <c r="H498">
        <f t="shared" si="131"/>
        <v>1.9985096837192899</v>
      </c>
      <c r="I498">
        <v>498</v>
      </c>
      <c r="J498">
        <f t="shared" si="132"/>
        <v>497</v>
      </c>
      <c r="K498">
        <f t="shared" si="133"/>
        <v>1.5162802175389416</v>
      </c>
      <c r="L498">
        <f t="shared" si="134"/>
        <v>1.5385758374905201</v>
      </c>
      <c r="M498">
        <v>498</v>
      </c>
      <c r="N498">
        <f t="shared" si="135"/>
        <v>497</v>
      </c>
      <c r="O498">
        <f t="shared" si="136"/>
        <v>0.64099081967840577</v>
      </c>
      <c r="P498">
        <f t="shared" si="137"/>
        <v>0.83407655239053002</v>
      </c>
      <c r="Q498">
        <v>498</v>
      </c>
      <c r="R498">
        <f t="shared" si="138"/>
        <v>497</v>
      </c>
      <c r="S498">
        <f t="shared" si="139"/>
        <v>1.641927646062028</v>
      </c>
      <c r="T498">
        <f t="shared" si="140"/>
        <v>0.83629635456727502</v>
      </c>
      <c r="U498">
        <v>498</v>
      </c>
      <c r="V498">
        <f t="shared" si="141"/>
        <v>497</v>
      </c>
      <c r="W498">
        <f t="shared" si="142"/>
        <v>1.5162802175389416</v>
      </c>
      <c r="X498">
        <f t="shared" si="143"/>
        <v>0.53857583749052296</v>
      </c>
    </row>
    <row r="499" spans="1:24" x14ac:dyDescent="0.3">
      <c r="A499">
        <v>499</v>
      </c>
      <c r="B499">
        <f t="shared" si="126"/>
        <v>498</v>
      </c>
      <c r="C499">
        <f t="shared" si="127"/>
        <v>0.71244635193130856</v>
      </c>
      <c r="D499">
        <f t="shared" si="128"/>
        <v>1</v>
      </c>
      <c r="E499">
        <v>499</v>
      </c>
      <c r="F499">
        <f t="shared" si="129"/>
        <v>498</v>
      </c>
      <c r="G499">
        <f t="shared" si="130"/>
        <v>0.71181312741720482</v>
      </c>
      <c r="H499">
        <f t="shared" si="131"/>
        <v>1.0014903162807101</v>
      </c>
      <c r="I499">
        <v>499</v>
      </c>
      <c r="J499">
        <f t="shared" si="132"/>
        <v>498</v>
      </c>
      <c r="K499">
        <f t="shared" si="133"/>
        <v>1.5163905918951377</v>
      </c>
      <c r="L499">
        <f t="shared" si="134"/>
        <v>1.4614241625094799</v>
      </c>
      <c r="M499">
        <v>499</v>
      </c>
      <c r="N499">
        <f t="shared" si="135"/>
        <v>498</v>
      </c>
      <c r="O499">
        <f t="shared" si="136"/>
        <v>0.64194668964232715</v>
      </c>
      <c r="P499">
        <f t="shared" si="137"/>
        <v>0.16592344760947</v>
      </c>
      <c r="Q499">
        <v>499</v>
      </c>
      <c r="R499">
        <f t="shared" si="138"/>
        <v>498</v>
      </c>
      <c r="S499">
        <f t="shared" si="139"/>
        <v>1.6428898673912622</v>
      </c>
      <c r="T499">
        <f t="shared" si="140"/>
        <v>0.163703645432725</v>
      </c>
      <c r="U499">
        <v>499</v>
      </c>
      <c r="V499">
        <f t="shared" si="141"/>
        <v>498</v>
      </c>
      <c r="W499">
        <f t="shared" si="142"/>
        <v>1.5163905918951377</v>
      </c>
      <c r="X499">
        <f t="shared" si="143"/>
        <v>0.46142416250947699</v>
      </c>
    </row>
    <row r="500" spans="1:24" x14ac:dyDescent="0.3">
      <c r="A500">
        <v>500</v>
      </c>
      <c r="B500">
        <f t="shared" si="126"/>
        <v>499</v>
      </c>
      <c r="C500">
        <f t="shared" si="127"/>
        <v>0.71387696709582926</v>
      </c>
      <c r="D500">
        <f t="shared" si="128"/>
        <v>2</v>
      </c>
      <c r="E500">
        <v>500</v>
      </c>
      <c r="F500">
        <f t="shared" si="129"/>
        <v>499</v>
      </c>
      <c r="G500">
        <f t="shared" si="130"/>
        <v>0.71323947844358337</v>
      </c>
      <c r="H500">
        <f t="shared" si="131"/>
        <v>1.9985096837192899</v>
      </c>
      <c r="I500">
        <v>500</v>
      </c>
      <c r="J500">
        <f t="shared" si="132"/>
        <v>499</v>
      </c>
      <c r="K500">
        <f t="shared" si="133"/>
        <v>1.5165009662513338</v>
      </c>
      <c r="L500">
        <f t="shared" si="134"/>
        <v>1.5385758374905201</v>
      </c>
      <c r="M500">
        <v>500</v>
      </c>
      <c r="N500">
        <f t="shared" si="135"/>
        <v>499</v>
      </c>
      <c r="O500">
        <f t="shared" si="136"/>
        <v>0.64290255960624865</v>
      </c>
      <c r="P500">
        <f t="shared" si="137"/>
        <v>0.83407655239053002</v>
      </c>
      <c r="Q500">
        <v>500</v>
      </c>
      <c r="R500">
        <f t="shared" si="138"/>
        <v>499</v>
      </c>
      <c r="S500">
        <f t="shared" si="139"/>
        <v>1.6438520887204962</v>
      </c>
      <c r="T500">
        <f t="shared" si="140"/>
        <v>0.83629635456727502</v>
      </c>
      <c r="U500">
        <v>500</v>
      </c>
      <c r="V500">
        <f t="shared" si="141"/>
        <v>499</v>
      </c>
      <c r="W500">
        <f t="shared" si="142"/>
        <v>1.5165009662513338</v>
      </c>
      <c r="X500">
        <f t="shared" si="143"/>
        <v>0.53857583749052296</v>
      </c>
    </row>
    <row r="501" spans="1:24" x14ac:dyDescent="0.3">
      <c r="A501">
        <v>501</v>
      </c>
      <c r="B501">
        <f t="shared" si="126"/>
        <v>500</v>
      </c>
      <c r="C501">
        <f t="shared" si="127"/>
        <v>0.71530758226034996</v>
      </c>
      <c r="D501">
        <f t="shared" si="128"/>
        <v>1</v>
      </c>
      <c r="E501">
        <v>501</v>
      </c>
      <c r="F501">
        <f t="shared" si="129"/>
        <v>500</v>
      </c>
      <c r="G501">
        <f t="shared" si="130"/>
        <v>0.71466582946996182</v>
      </c>
      <c r="H501">
        <f t="shared" si="131"/>
        <v>1.0014903162807101</v>
      </c>
      <c r="I501">
        <v>501</v>
      </c>
      <c r="J501">
        <f t="shared" si="132"/>
        <v>500</v>
      </c>
      <c r="K501">
        <f t="shared" si="133"/>
        <v>1.5166113406075299</v>
      </c>
      <c r="L501">
        <f t="shared" si="134"/>
        <v>1.4614241625094799</v>
      </c>
      <c r="M501">
        <v>501</v>
      </c>
      <c r="N501">
        <f t="shared" si="135"/>
        <v>500</v>
      </c>
      <c r="O501">
        <f t="shared" si="136"/>
        <v>0.64385842957017003</v>
      </c>
      <c r="P501">
        <f t="shared" si="137"/>
        <v>0.16592344760947</v>
      </c>
      <c r="Q501">
        <v>501</v>
      </c>
      <c r="R501">
        <f t="shared" si="138"/>
        <v>500</v>
      </c>
      <c r="S501">
        <f t="shared" si="139"/>
        <v>1.6448143100497301</v>
      </c>
      <c r="T501">
        <f t="shared" si="140"/>
        <v>0.163703645432725</v>
      </c>
      <c r="U501">
        <v>501</v>
      </c>
      <c r="V501">
        <f t="shared" si="141"/>
        <v>500</v>
      </c>
      <c r="W501">
        <f t="shared" si="142"/>
        <v>1.5166113406075299</v>
      </c>
      <c r="X501">
        <f t="shared" si="143"/>
        <v>0.46142416250947699</v>
      </c>
    </row>
    <row r="502" spans="1:24" x14ac:dyDescent="0.3">
      <c r="A502">
        <v>502</v>
      </c>
      <c r="B502">
        <f t="shared" si="126"/>
        <v>501</v>
      </c>
      <c r="C502">
        <f t="shared" si="127"/>
        <v>0.71673819742487066</v>
      </c>
      <c r="D502">
        <f t="shared" si="128"/>
        <v>2</v>
      </c>
      <c r="E502">
        <v>502</v>
      </c>
      <c r="F502">
        <f t="shared" si="129"/>
        <v>501</v>
      </c>
      <c r="G502">
        <f t="shared" si="130"/>
        <v>0.71609218049634038</v>
      </c>
      <c r="H502">
        <f t="shared" si="131"/>
        <v>1.9985096837192899</v>
      </c>
      <c r="I502">
        <v>502</v>
      </c>
      <c r="J502">
        <f t="shared" si="132"/>
        <v>501</v>
      </c>
      <c r="K502">
        <f t="shared" si="133"/>
        <v>1.516721714963726</v>
      </c>
      <c r="L502">
        <f t="shared" si="134"/>
        <v>1.5385758374905201</v>
      </c>
      <c r="M502">
        <v>502</v>
      </c>
      <c r="N502">
        <f t="shared" si="135"/>
        <v>501</v>
      </c>
      <c r="O502">
        <f t="shared" si="136"/>
        <v>0.64481429953409142</v>
      </c>
      <c r="P502">
        <f t="shared" si="137"/>
        <v>0.83407655239053002</v>
      </c>
      <c r="Q502">
        <v>502</v>
      </c>
      <c r="R502">
        <f t="shared" si="138"/>
        <v>501</v>
      </c>
      <c r="S502">
        <f t="shared" si="139"/>
        <v>1.6457765313789641</v>
      </c>
      <c r="T502">
        <f t="shared" si="140"/>
        <v>0.83629635456727502</v>
      </c>
      <c r="U502">
        <v>502</v>
      </c>
      <c r="V502">
        <f t="shared" si="141"/>
        <v>501</v>
      </c>
      <c r="W502">
        <f t="shared" si="142"/>
        <v>1.516721714963726</v>
      </c>
      <c r="X502">
        <f t="shared" si="143"/>
        <v>0.53857583749052296</v>
      </c>
    </row>
    <row r="503" spans="1:24" x14ac:dyDescent="0.3">
      <c r="A503">
        <v>503</v>
      </c>
      <c r="B503">
        <f t="shared" si="126"/>
        <v>502</v>
      </c>
      <c r="C503">
        <f t="shared" si="127"/>
        <v>0.71816881258939136</v>
      </c>
      <c r="D503">
        <f t="shared" si="128"/>
        <v>1</v>
      </c>
      <c r="E503">
        <v>503</v>
      </c>
      <c r="F503">
        <f t="shared" si="129"/>
        <v>502</v>
      </c>
      <c r="G503">
        <f t="shared" si="130"/>
        <v>0.71751853152271883</v>
      </c>
      <c r="H503">
        <f t="shared" si="131"/>
        <v>1.0014903162807101</v>
      </c>
      <c r="I503">
        <v>503</v>
      </c>
      <c r="J503">
        <f t="shared" si="132"/>
        <v>502</v>
      </c>
      <c r="K503">
        <f t="shared" si="133"/>
        <v>1.5168320893199221</v>
      </c>
      <c r="L503">
        <f t="shared" si="134"/>
        <v>1.4614241625094799</v>
      </c>
      <c r="M503">
        <v>503</v>
      </c>
      <c r="N503">
        <f t="shared" si="135"/>
        <v>502</v>
      </c>
      <c r="O503">
        <f t="shared" si="136"/>
        <v>0.6457701694980128</v>
      </c>
      <c r="P503">
        <f t="shared" si="137"/>
        <v>0.16592344760947</v>
      </c>
      <c r="Q503">
        <v>503</v>
      </c>
      <c r="R503">
        <f t="shared" si="138"/>
        <v>502</v>
      </c>
      <c r="S503">
        <f t="shared" si="139"/>
        <v>1.646738752708198</v>
      </c>
      <c r="T503">
        <f t="shared" si="140"/>
        <v>0.163703645432725</v>
      </c>
      <c r="U503">
        <v>503</v>
      </c>
      <c r="V503">
        <f t="shared" si="141"/>
        <v>502</v>
      </c>
      <c r="W503">
        <f t="shared" si="142"/>
        <v>1.5168320893199221</v>
      </c>
      <c r="X503">
        <f t="shared" si="143"/>
        <v>0.46142416250947699</v>
      </c>
    </row>
    <row r="504" spans="1:24" x14ac:dyDescent="0.3">
      <c r="A504">
        <v>504</v>
      </c>
      <c r="B504">
        <f t="shared" si="126"/>
        <v>503</v>
      </c>
      <c r="C504">
        <f t="shared" si="127"/>
        <v>0.71959942775391206</v>
      </c>
      <c r="D504">
        <f t="shared" si="128"/>
        <v>2</v>
      </c>
      <c r="E504">
        <v>504</v>
      </c>
      <c r="F504">
        <f t="shared" si="129"/>
        <v>503</v>
      </c>
      <c r="G504">
        <f t="shared" si="130"/>
        <v>0.71894488254909739</v>
      </c>
      <c r="H504">
        <f t="shared" si="131"/>
        <v>1.9985096837192899</v>
      </c>
      <c r="I504">
        <v>504</v>
      </c>
      <c r="J504">
        <f t="shared" si="132"/>
        <v>503</v>
      </c>
      <c r="K504">
        <f t="shared" si="133"/>
        <v>1.5169424636761182</v>
      </c>
      <c r="L504">
        <f t="shared" si="134"/>
        <v>1.5385758374905201</v>
      </c>
      <c r="M504">
        <v>504</v>
      </c>
      <c r="N504">
        <f t="shared" si="135"/>
        <v>503</v>
      </c>
      <c r="O504">
        <f t="shared" si="136"/>
        <v>0.64672603946193419</v>
      </c>
      <c r="P504">
        <f t="shared" si="137"/>
        <v>0.83407655239053002</v>
      </c>
      <c r="Q504">
        <v>504</v>
      </c>
      <c r="R504">
        <f t="shared" si="138"/>
        <v>503</v>
      </c>
      <c r="S504">
        <f t="shared" si="139"/>
        <v>1.647700974037432</v>
      </c>
      <c r="T504">
        <f t="shared" si="140"/>
        <v>0.83629635456727502</v>
      </c>
      <c r="U504">
        <v>504</v>
      </c>
      <c r="V504">
        <f t="shared" si="141"/>
        <v>503</v>
      </c>
      <c r="W504">
        <f t="shared" si="142"/>
        <v>1.5169424636761182</v>
      </c>
      <c r="X504">
        <f t="shared" si="143"/>
        <v>0.53857583749052296</v>
      </c>
    </row>
    <row r="505" spans="1:24" x14ac:dyDescent="0.3">
      <c r="A505">
        <v>505</v>
      </c>
      <c r="B505">
        <f t="shared" si="126"/>
        <v>504</v>
      </c>
      <c r="C505">
        <f t="shared" si="127"/>
        <v>0.72103004291843276</v>
      </c>
      <c r="D505">
        <f t="shared" si="128"/>
        <v>1</v>
      </c>
      <c r="E505">
        <v>505</v>
      </c>
      <c r="F505">
        <f t="shared" si="129"/>
        <v>504</v>
      </c>
      <c r="G505">
        <f t="shared" si="130"/>
        <v>0.72037123357547583</v>
      </c>
      <c r="H505">
        <f t="shared" si="131"/>
        <v>1.0014903162807101</v>
      </c>
      <c r="I505">
        <v>505</v>
      </c>
      <c r="J505">
        <f t="shared" si="132"/>
        <v>504</v>
      </c>
      <c r="K505">
        <f t="shared" si="133"/>
        <v>1.5170528380323143</v>
      </c>
      <c r="L505">
        <f t="shared" si="134"/>
        <v>1.4614241625094799</v>
      </c>
      <c r="M505">
        <v>505</v>
      </c>
      <c r="N505">
        <f t="shared" si="135"/>
        <v>504</v>
      </c>
      <c r="O505">
        <f t="shared" si="136"/>
        <v>0.64768190942585557</v>
      </c>
      <c r="P505">
        <f t="shared" si="137"/>
        <v>0.16592344760947</v>
      </c>
      <c r="Q505">
        <v>505</v>
      </c>
      <c r="R505">
        <f t="shared" si="138"/>
        <v>504</v>
      </c>
      <c r="S505">
        <f t="shared" si="139"/>
        <v>1.6486631953666659</v>
      </c>
      <c r="T505">
        <f t="shared" si="140"/>
        <v>0.163703645432725</v>
      </c>
      <c r="U505">
        <v>505</v>
      </c>
      <c r="V505">
        <f t="shared" si="141"/>
        <v>504</v>
      </c>
      <c r="W505">
        <f t="shared" si="142"/>
        <v>1.5170528380323143</v>
      </c>
      <c r="X505">
        <f t="shared" si="143"/>
        <v>0.46142416250947699</v>
      </c>
    </row>
    <row r="506" spans="1:24" x14ac:dyDescent="0.3">
      <c r="A506">
        <v>506</v>
      </c>
      <c r="B506">
        <f t="shared" si="126"/>
        <v>505</v>
      </c>
      <c r="C506">
        <f t="shared" si="127"/>
        <v>0.72246065808295346</v>
      </c>
      <c r="D506">
        <f t="shared" si="128"/>
        <v>2</v>
      </c>
      <c r="E506">
        <v>506</v>
      </c>
      <c r="F506">
        <f t="shared" si="129"/>
        <v>505</v>
      </c>
      <c r="G506">
        <f t="shared" si="130"/>
        <v>0.72179758460185439</v>
      </c>
      <c r="H506">
        <f t="shared" si="131"/>
        <v>1.9985096837192899</v>
      </c>
      <c r="I506">
        <v>506</v>
      </c>
      <c r="J506">
        <f t="shared" si="132"/>
        <v>505</v>
      </c>
      <c r="K506">
        <f t="shared" si="133"/>
        <v>1.5171632123885104</v>
      </c>
      <c r="L506">
        <f t="shared" si="134"/>
        <v>1.5385758374905201</v>
      </c>
      <c r="M506">
        <v>506</v>
      </c>
      <c r="N506">
        <f t="shared" si="135"/>
        <v>505</v>
      </c>
      <c r="O506">
        <f t="shared" si="136"/>
        <v>0.64863777938977696</v>
      </c>
      <c r="P506">
        <f t="shared" si="137"/>
        <v>0.83407655239053002</v>
      </c>
      <c r="Q506">
        <v>506</v>
      </c>
      <c r="R506">
        <f t="shared" si="138"/>
        <v>505</v>
      </c>
      <c r="S506">
        <f t="shared" si="139"/>
        <v>1.6496254166959001</v>
      </c>
      <c r="T506">
        <f t="shared" si="140"/>
        <v>0.83629635456727502</v>
      </c>
      <c r="U506">
        <v>506</v>
      </c>
      <c r="V506">
        <f t="shared" si="141"/>
        <v>505</v>
      </c>
      <c r="W506">
        <f t="shared" si="142"/>
        <v>1.5171632123885104</v>
      </c>
      <c r="X506">
        <f t="shared" si="143"/>
        <v>0.53857583749052296</v>
      </c>
    </row>
    <row r="507" spans="1:24" x14ac:dyDescent="0.3">
      <c r="A507">
        <v>507</v>
      </c>
      <c r="B507">
        <f t="shared" si="126"/>
        <v>506</v>
      </c>
      <c r="C507">
        <f t="shared" si="127"/>
        <v>0.72389127324747415</v>
      </c>
      <c r="D507">
        <f t="shared" si="128"/>
        <v>1</v>
      </c>
      <c r="E507">
        <v>507</v>
      </c>
      <c r="F507">
        <f t="shared" si="129"/>
        <v>506</v>
      </c>
      <c r="G507">
        <f t="shared" si="130"/>
        <v>0.72322393562823284</v>
      </c>
      <c r="H507">
        <f t="shared" si="131"/>
        <v>1.0014903162807101</v>
      </c>
      <c r="I507">
        <v>507</v>
      </c>
      <c r="J507">
        <f t="shared" si="132"/>
        <v>506</v>
      </c>
      <c r="K507">
        <f t="shared" si="133"/>
        <v>1.5172735867447065</v>
      </c>
      <c r="L507">
        <f t="shared" si="134"/>
        <v>1.4614241625094799</v>
      </c>
      <c r="M507">
        <v>507</v>
      </c>
      <c r="N507">
        <f t="shared" si="135"/>
        <v>506</v>
      </c>
      <c r="O507">
        <f t="shared" si="136"/>
        <v>0.64959364935369834</v>
      </c>
      <c r="P507">
        <f t="shared" si="137"/>
        <v>0.16592344760947</v>
      </c>
      <c r="Q507">
        <v>507</v>
      </c>
      <c r="R507">
        <f t="shared" si="138"/>
        <v>506</v>
      </c>
      <c r="S507">
        <f t="shared" si="139"/>
        <v>1.6505876380251341</v>
      </c>
      <c r="T507">
        <f t="shared" si="140"/>
        <v>0.163703645432725</v>
      </c>
      <c r="U507">
        <v>507</v>
      </c>
      <c r="V507">
        <f t="shared" si="141"/>
        <v>506</v>
      </c>
      <c r="W507">
        <f t="shared" si="142"/>
        <v>1.5172735867447065</v>
      </c>
      <c r="X507">
        <f t="shared" si="143"/>
        <v>0.46142416250947699</v>
      </c>
    </row>
    <row r="508" spans="1:24" x14ac:dyDescent="0.3">
      <c r="A508">
        <v>508</v>
      </c>
      <c r="B508">
        <f t="shared" si="126"/>
        <v>507</v>
      </c>
      <c r="C508">
        <f t="shared" si="127"/>
        <v>0.72532188841199485</v>
      </c>
      <c r="D508">
        <f t="shared" si="128"/>
        <v>2</v>
      </c>
      <c r="E508">
        <v>508</v>
      </c>
      <c r="F508">
        <f t="shared" si="129"/>
        <v>507</v>
      </c>
      <c r="G508">
        <f t="shared" si="130"/>
        <v>0.7246502866546114</v>
      </c>
      <c r="H508">
        <f t="shared" si="131"/>
        <v>1.9985096837192899</v>
      </c>
      <c r="I508">
        <v>508</v>
      </c>
      <c r="J508">
        <f t="shared" si="132"/>
        <v>507</v>
      </c>
      <c r="K508">
        <f t="shared" si="133"/>
        <v>1.5173839611009026</v>
      </c>
      <c r="L508">
        <f t="shared" si="134"/>
        <v>1.5385758374905201</v>
      </c>
      <c r="M508">
        <v>508</v>
      </c>
      <c r="N508">
        <f t="shared" si="135"/>
        <v>507</v>
      </c>
      <c r="O508">
        <f t="shared" si="136"/>
        <v>0.65054951931761984</v>
      </c>
      <c r="P508">
        <f t="shared" si="137"/>
        <v>0.83407655239053002</v>
      </c>
      <c r="Q508">
        <v>508</v>
      </c>
      <c r="R508">
        <f t="shared" si="138"/>
        <v>507</v>
      </c>
      <c r="S508">
        <f t="shared" si="139"/>
        <v>1.651549859354368</v>
      </c>
      <c r="T508">
        <f t="shared" si="140"/>
        <v>0.83629635456727502</v>
      </c>
      <c r="U508">
        <v>508</v>
      </c>
      <c r="V508">
        <f t="shared" si="141"/>
        <v>507</v>
      </c>
      <c r="W508">
        <f t="shared" si="142"/>
        <v>1.5173839611009026</v>
      </c>
      <c r="X508">
        <f t="shared" si="143"/>
        <v>0.53857583749052296</v>
      </c>
    </row>
    <row r="509" spans="1:24" x14ac:dyDescent="0.3">
      <c r="A509">
        <v>509</v>
      </c>
      <c r="B509">
        <f t="shared" si="126"/>
        <v>508</v>
      </c>
      <c r="C509">
        <f t="shared" si="127"/>
        <v>0.72675250357651555</v>
      </c>
      <c r="D509">
        <f t="shared" si="128"/>
        <v>1</v>
      </c>
      <c r="E509">
        <v>509</v>
      </c>
      <c r="F509">
        <f t="shared" si="129"/>
        <v>508</v>
      </c>
      <c r="G509">
        <f t="shared" si="130"/>
        <v>0.72607663768098984</v>
      </c>
      <c r="H509">
        <f t="shared" si="131"/>
        <v>1.0014903162807101</v>
      </c>
      <c r="I509">
        <v>509</v>
      </c>
      <c r="J509">
        <f t="shared" si="132"/>
        <v>508</v>
      </c>
      <c r="K509">
        <f t="shared" si="133"/>
        <v>1.5174943354570987</v>
      </c>
      <c r="L509">
        <f t="shared" si="134"/>
        <v>1.4614241625094799</v>
      </c>
      <c r="M509">
        <v>509</v>
      </c>
      <c r="N509">
        <f t="shared" si="135"/>
        <v>508</v>
      </c>
      <c r="O509">
        <f t="shared" si="136"/>
        <v>0.65150538928154123</v>
      </c>
      <c r="P509">
        <f t="shared" si="137"/>
        <v>0.16592344760947</v>
      </c>
      <c r="Q509">
        <v>509</v>
      </c>
      <c r="R509">
        <f t="shared" si="138"/>
        <v>508</v>
      </c>
      <c r="S509">
        <f t="shared" si="139"/>
        <v>1.652512080683602</v>
      </c>
      <c r="T509">
        <f t="shared" si="140"/>
        <v>0.163703645432725</v>
      </c>
      <c r="U509">
        <v>509</v>
      </c>
      <c r="V509">
        <f t="shared" si="141"/>
        <v>508</v>
      </c>
      <c r="W509">
        <f t="shared" si="142"/>
        <v>1.5174943354570987</v>
      </c>
      <c r="X509">
        <f t="shared" si="143"/>
        <v>0.46142416250947699</v>
      </c>
    </row>
    <row r="510" spans="1:24" x14ac:dyDescent="0.3">
      <c r="A510">
        <v>510</v>
      </c>
      <c r="B510">
        <f t="shared" si="126"/>
        <v>509</v>
      </c>
      <c r="C510">
        <f t="shared" si="127"/>
        <v>0.72818311874103625</v>
      </c>
      <c r="D510">
        <f t="shared" si="128"/>
        <v>2</v>
      </c>
      <c r="E510">
        <v>510</v>
      </c>
      <c r="F510">
        <f t="shared" si="129"/>
        <v>509</v>
      </c>
      <c r="G510">
        <f t="shared" si="130"/>
        <v>0.7275029887073684</v>
      </c>
      <c r="H510">
        <f t="shared" si="131"/>
        <v>1.9985096837192899</v>
      </c>
      <c r="I510">
        <v>510</v>
      </c>
      <c r="J510">
        <f t="shared" si="132"/>
        <v>509</v>
      </c>
      <c r="K510">
        <f t="shared" si="133"/>
        <v>1.5176047098132948</v>
      </c>
      <c r="L510">
        <f t="shared" si="134"/>
        <v>1.5385758374905201</v>
      </c>
      <c r="M510">
        <v>510</v>
      </c>
      <c r="N510">
        <f t="shared" si="135"/>
        <v>509</v>
      </c>
      <c r="O510">
        <f t="shared" si="136"/>
        <v>0.65246125924546261</v>
      </c>
      <c r="P510">
        <f t="shared" si="137"/>
        <v>0.83407655239053002</v>
      </c>
      <c r="Q510">
        <v>510</v>
      </c>
      <c r="R510">
        <f t="shared" si="138"/>
        <v>509</v>
      </c>
      <c r="S510">
        <f t="shared" si="139"/>
        <v>1.6534743020128362</v>
      </c>
      <c r="T510">
        <f t="shared" si="140"/>
        <v>0.83629635456727502</v>
      </c>
      <c r="U510">
        <v>510</v>
      </c>
      <c r="V510">
        <f t="shared" si="141"/>
        <v>509</v>
      </c>
      <c r="W510">
        <f t="shared" si="142"/>
        <v>1.5176047098132948</v>
      </c>
      <c r="X510">
        <f t="shared" si="143"/>
        <v>0.53857583749052296</v>
      </c>
    </row>
    <row r="511" spans="1:24" x14ac:dyDescent="0.3">
      <c r="A511">
        <v>511</v>
      </c>
      <c r="B511">
        <f t="shared" si="126"/>
        <v>510</v>
      </c>
      <c r="C511">
        <f t="shared" si="127"/>
        <v>0.72961373390555695</v>
      </c>
      <c r="D511">
        <f t="shared" si="128"/>
        <v>1</v>
      </c>
      <c r="E511">
        <v>511</v>
      </c>
      <c r="F511">
        <f t="shared" si="129"/>
        <v>510</v>
      </c>
      <c r="G511">
        <f t="shared" si="130"/>
        <v>0.72892933973374685</v>
      </c>
      <c r="H511">
        <f t="shared" si="131"/>
        <v>1.0014903162807101</v>
      </c>
      <c r="I511">
        <v>511</v>
      </c>
      <c r="J511">
        <f t="shared" si="132"/>
        <v>510</v>
      </c>
      <c r="K511">
        <f t="shared" si="133"/>
        <v>1.5177150841694909</v>
      </c>
      <c r="L511">
        <f t="shared" si="134"/>
        <v>1.4614241625094799</v>
      </c>
      <c r="M511">
        <v>511</v>
      </c>
      <c r="N511">
        <f t="shared" si="135"/>
        <v>510</v>
      </c>
      <c r="O511">
        <f t="shared" si="136"/>
        <v>0.653417129209384</v>
      </c>
      <c r="P511">
        <f t="shared" si="137"/>
        <v>0.16592344760947</v>
      </c>
      <c r="Q511">
        <v>511</v>
      </c>
      <c r="R511">
        <f t="shared" si="138"/>
        <v>510</v>
      </c>
      <c r="S511">
        <f t="shared" si="139"/>
        <v>1.6544365233420701</v>
      </c>
      <c r="T511">
        <f t="shared" si="140"/>
        <v>0.163703645432725</v>
      </c>
      <c r="U511">
        <v>511</v>
      </c>
      <c r="V511">
        <f t="shared" si="141"/>
        <v>510</v>
      </c>
      <c r="W511">
        <f t="shared" si="142"/>
        <v>1.5177150841694909</v>
      </c>
      <c r="X511">
        <f t="shared" si="143"/>
        <v>0.46142416250947699</v>
      </c>
    </row>
    <row r="512" spans="1:24" x14ac:dyDescent="0.3">
      <c r="A512">
        <v>512</v>
      </c>
      <c r="B512">
        <f t="shared" si="126"/>
        <v>511</v>
      </c>
      <c r="C512">
        <f t="shared" si="127"/>
        <v>0.73104434907007765</v>
      </c>
      <c r="D512">
        <f t="shared" si="128"/>
        <v>2</v>
      </c>
      <c r="E512">
        <v>512</v>
      </c>
      <c r="F512">
        <f t="shared" si="129"/>
        <v>511</v>
      </c>
      <c r="G512">
        <f t="shared" si="130"/>
        <v>0.73035569076012541</v>
      </c>
      <c r="H512">
        <f t="shared" si="131"/>
        <v>1.9985096837192899</v>
      </c>
      <c r="I512">
        <v>512</v>
      </c>
      <c r="J512">
        <f t="shared" si="132"/>
        <v>511</v>
      </c>
      <c r="K512">
        <f t="shared" si="133"/>
        <v>1.517825458525687</v>
      </c>
      <c r="L512">
        <f t="shared" si="134"/>
        <v>1.5385758374905201</v>
      </c>
      <c r="M512">
        <v>512</v>
      </c>
      <c r="N512">
        <f t="shared" si="135"/>
        <v>511</v>
      </c>
      <c r="O512">
        <f t="shared" si="136"/>
        <v>0.65437299917330538</v>
      </c>
      <c r="P512">
        <f t="shared" si="137"/>
        <v>0.83407655239053002</v>
      </c>
      <c r="Q512">
        <v>512</v>
      </c>
      <c r="R512">
        <f t="shared" si="138"/>
        <v>511</v>
      </c>
      <c r="S512">
        <f t="shared" si="139"/>
        <v>1.6553987446713041</v>
      </c>
      <c r="T512">
        <f t="shared" si="140"/>
        <v>0.83629635456727502</v>
      </c>
      <c r="U512">
        <v>512</v>
      </c>
      <c r="V512">
        <f t="shared" si="141"/>
        <v>511</v>
      </c>
      <c r="W512">
        <f t="shared" si="142"/>
        <v>1.517825458525687</v>
      </c>
      <c r="X512">
        <f t="shared" si="143"/>
        <v>0.53857583749052296</v>
      </c>
    </row>
    <row r="513" spans="1:24" x14ac:dyDescent="0.3">
      <c r="A513">
        <v>513</v>
      </c>
      <c r="B513">
        <f t="shared" ref="B513:B576" si="144">(A513-1)</f>
        <v>512</v>
      </c>
      <c r="C513">
        <f t="shared" ref="C513:C576" si="145">0+B513*0.0014306151645207</f>
        <v>0.73247496423459835</v>
      </c>
      <c r="D513">
        <f t="shared" ref="D513:D576" si="146">IF(B513/2-INT(B513/2)&lt;0.1,1,2)</f>
        <v>1</v>
      </c>
      <c r="E513">
        <v>513</v>
      </c>
      <c r="F513">
        <f t="shared" ref="F513:F576" si="147">(E513-1)</f>
        <v>512</v>
      </c>
      <c r="G513">
        <f t="shared" ref="G513:G576" si="148">0.0014903162807118+F513*0.0014263510263785</f>
        <v>0.73178204178650386</v>
      </c>
      <c r="H513">
        <f t="shared" ref="H513:H576" si="149">IF(F513/2-INT(F513/2)&lt;0.1,1.00149031628071,1.99850968371929)</f>
        <v>1.0014903162807101</v>
      </c>
      <c r="I513">
        <v>513</v>
      </c>
      <c r="J513">
        <f t="shared" ref="J513:J576" si="150">(I513-1)</f>
        <v>512</v>
      </c>
      <c r="K513">
        <f t="shared" ref="K513:K576" si="151">1.46142416250948+J513*0.0001103743561961</f>
        <v>1.5179358328818831</v>
      </c>
      <c r="L513">
        <f t="shared" ref="L513:L576" si="152">IF(J513/2-INT(J513/2)&lt;0.1,1.46142416250948,1.53857583749052)</f>
        <v>1.4614241625094799</v>
      </c>
      <c r="M513">
        <v>513</v>
      </c>
      <c r="N513">
        <f t="shared" ref="N513:N576" si="153">(M513-1)</f>
        <v>512</v>
      </c>
      <c r="O513">
        <f t="shared" ref="O513:O576" si="154">0.16592344760947+N513*0.0009558699639214</f>
        <v>0.65532886913722677</v>
      </c>
      <c r="P513">
        <f t="shared" ref="P513:P576" si="155">IF(N513/2-INT(N513/2)&lt;0.1,0.16592344760947,0.83407655239053)</f>
        <v>0.16592344760947</v>
      </c>
      <c r="Q513">
        <v>513</v>
      </c>
      <c r="R513">
        <f t="shared" ref="R513:R576" si="156">(Q513-1)</f>
        <v>512</v>
      </c>
      <c r="S513">
        <f t="shared" ref="S513:S576" si="157">1.16370364543273+R513*0.000962221329234</f>
        <v>1.6563609660005381</v>
      </c>
      <c r="T513">
        <f t="shared" ref="T513:T576" si="158">IF(R513/2-INT(R513/2)&lt;0.1,0.163703645432725,0.836296354567275)</f>
        <v>0.163703645432725</v>
      </c>
      <c r="U513">
        <v>513</v>
      </c>
      <c r="V513">
        <f t="shared" ref="V513:V576" si="159">(U513-1)</f>
        <v>512</v>
      </c>
      <c r="W513">
        <f t="shared" ref="W513:W576" si="160">1.46142416250948+V513*0.0001103743561961</f>
        <v>1.5179358328818831</v>
      </c>
      <c r="X513">
        <f t="shared" ref="X513:X576" si="161">IF(V513/2-INT(V513/2)&lt;0.1,0.461424162509477,0.538575837490523)</f>
        <v>0.46142416250947699</v>
      </c>
    </row>
    <row r="514" spans="1:24" x14ac:dyDescent="0.3">
      <c r="A514">
        <v>514</v>
      </c>
      <c r="B514">
        <f t="shared" si="144"/>
        <v>513</v>
      </c>
      <c r="C514">
        <f t="shared" si="145"/>
        <v>0.73390557939911905</v>
      </c>
      <c r="D514">
        <f t="shared" si="146"/>
        <v>2</v>
      </c>
      <c r="E514">
        <v>514</v>
      </c>
      <c r="F514">
        <f t="shared" si="147"/>
        <v>513</v>
      </c>
      <c r="G514">
        <f t="shared" si="148"/>
        <v>0.7332083928128823</v>
      </c>
      <c r="H514">
        <f t="shared" si="149"/>
        <v>1.9985096837192899</v>
      </c>
      <c r="I514">
        <v>514</v>
      </c>
      <c r="J514">
        <f t="shared" si="150"/>
        <v>513</v>
      </c>
      <c r="K514">
        <f t="shared" si="151"/>
        <v>1.5180462072380791</v>
      </c>
      <c r="L514">
        <f t="shared" si="152"/>
        <v>1.5385758374905201</v>
      </c>
      <c r="M514">
        <v>514</v>
      </c>
      <c r="N514">
        <f t="shared" si="153"/>
        <v>513</v>
      </c>
      <c r="O514">
        <f t="shared" si="154"/>
        <v>0.65628473910114815</v>
      </c>
      <c r="P514">
        <f t="shared" si="155"/>
        <v>0.83407655239053002</v>
      </c>
      <c r="Q514">
        <v>514</v>
      </c>
      <c r="R514">
        <f t="shared" si="156"/>
        <v>513</v>
      </c>
      <c r="S514">
        <f t="shared" si="157"/>
        <v>1.657323187329772</v>
      </c>
      <c r="T514">
        <f t="shared" si="158"/>
        <v>0.83629635456727502</v>
      </c>
      <c r="U514">
        <v>514</v>
      </c>
      <c r="V514">
        <f t="shared" si="159"/>
        <v>513</v>
      </c>
      <c r="W514">
        <f t="shared" si="160"/>
        <v>1.5180462072380791</v>
      </c>
      <c r="X514">
        <f t="shared" si="161"/>
        <v>0.53857583749052296</v>
      </c>
    </row>
    <row r="515" spans="1:24" x14ac:dyDescent="0.3">
      <c r="A515">
        <v>515</v>
      </c>
      <c r="B515">
        <f t="shared" si="144"/>
        <v>514</v>
      </c>
      <c r="C515">
        <f t="shared" si="145"/>
        <v>0.73533619456363974</v>
      </c>
      <c r="D515">
        <f t="shared" si="146"/>
        <v>1</v>
      </c>
      <c r="E515">
        <v>515</v>
      </c>
      <c r="F515">
        <f t="shared" si="147"/>
        <v>514</v>
      </c>
      <c r="G515">
        <f t="shared" si="148"/>
        <v>0.73463474383926086</v>
      </c>
      <c r="H515">
        <f t="shared" si="149"/>
        <v>1.0014903162807101</v>
      </c>
      <c r="I515">
        <v>515</v>
      </c>
      <c r="J515">
        <f t="shared" si="150"/>
        <v>514</v>
      </c>
      <c r="K515">
        <f t="shared" si="151"/>
        <v>1.5181565815942752</v>
      </c>
      <c r="L515">
        <f t="shared" si="152"/>
        <v>1.4614241625094799</v>
      </c>
      <c r="M515">
        <v>515</v>
      </c>
      <c r="N515">
        <f t="shared" si="153"/>
        <v>514</v>
      </c>
      <c r="O515">
        <f t="shared" si="154"/>
        <v>0.65724060906506965</v>
      </c>
      <c r="P515">
        <f t="shared" si="155"/>
        <v>0.16592344760947</v>
      </c>
      <c r="Q515">
        <v>515</v>
      </c>
      <c r="R515">
        <f t="shared" si="156"/>
        <v>514</v>
      </c>
      <c r="S515">
        <f t="shared" si="157"/>
        <v>1.658285408659006</v>
      </c>
      <c r="T515">
        <f t="shared" si="158"/>
        <v>0.163703645432725</v>
      </c>
      <c r="U515">
        <v>515</v>
      </c>
      <c r="V515">
        <f t="shared" si="159"/>
        <v>514</v>
      </c>
      <c r="W515">
        <f t="shared" si="160"/>
        <v>1.5181565815942752</v>
      </c>
      <c r="X515">
        <f t="shared" si="161"/>
        <v>0.46142416250947699</v>
      </c>
    </row>
    <row r="516" spans="1:24" x14ac:dyDescent="0.3">
      <c r="A516">
        <v>516</v>
      </c>
      <c r="B516">
        <f t="shared" si="144"/>
        <v>515</v>
      </c>
      <c r="C516">
        <f t="shared" si="145"/>
        <v>0.73676680972816044</v>
      </c>
      <c r="D516">
        <f t="shared" si="146"/>
        <v>2</v>
      </c>
      <c r="E516">
        <v>516</v>
      </c>
      <c r="F516">
        <f t="shared" si="147"/>
        <v>515</v>
      </c>
      <c r="G516">
        <f t="shared" si="148"/>
        <v>0.73606109486563931</v>
      </c>
      <c r="H516">
        <f t="shared" si="149"/>
        <v>1.9985096837192899</v>
      </c>
      <c r="I516">
        <v>516</v>
      </c>
      <c r="J516">
        <f t="shared" si="150"/>
        <v>515</v>
      </c>
      <c r="K516">
        <f t="shared" si="151"/>
        <v>1.5182669559504713</v>
      </c>
      <c r="L516">
        <f t="shared" si="152"/>
        <v>1.5385758374905201</v>
      </c>
      <c r="M516">
        <v>516</v>
      </c>
      <c r="N516">
        <f t="shared" si="153"/>
        <v>515</v>
      </c>
      <c r="O516">
        <f t="shared" si="154"/>
        <v>0.65819647902899103</v>
      </c>
      <c r="P516">
        <f t="shared" si="155"/>
        <v>0.83407655239053002</v>
      </c>
      <c r="Q516">
        <v>516</v>
      </c>
      <c r="R516">
        <f t="shared" si="156"/>
        <v>515</v>
      </c>
      <c r="S516">
        <f t="shared" si="157"/>
        <v>1.6592476299882399</v>
      </c>
      <c r="T516">
        <f t="shared" si="158"/>
        <v>0.83629635456727502</v>
      </c>
      <c r="U516">
        <v>516</v>
      </c>
      <c r="V516">
        <f t="shared" si="159"/>
        <v>515</v>
      </c>
      <c r="W516">
        <f t="shared" si="160"/>
        <v>1.5182669559504713</v>
      </c>
      <c r="X516">
        <f t="shared" si="161"/>
        <v>0.53857583749052296</v>
      </c>
    </row>
    <row r="517" spans="1:24" x14ac:dyDescent="0.3">
      <c r="A517">
        <v>517</v>
      </c>
      <c r="B517">
        <f t="shared" si="144"/>
        <v>516</v>
      </c>
      <c r="C517">
        <f t="shared" si="145"/>
        <v>0.73819742489268114</v>
      </c>
      <c r="D517">
        <f t="shared" si="146"/>
        <v>1</v>
      </c>
      <c r="E517">
        <v>517</v>
      </c>
      <c r="F517">
        <f t="shared" si="147"/>
        <v>516</v>
      </c>
      <c r="G517">
        <f t="shared" si="148"/>
        <v>0.73748744589201787</v>
      </c>
      <c r="H517">
        <f t="shared" si="149"/>
        <v>1.0014903162807101</v>
      </c>
      <c r="I517">
        <v>517</v>
      </c>
      <c r="J517">
        <f t="shared" si="150"/>
        <v>516</v>
      </c>
      <c r="K517">
        <f t="shared" si="151"/>
        <v>1.5183773303066674</v>
      </c>
      <c r="L517">
        <f t="shared" si="152"/>
        <v>1.4614241625094799</v>
      </c>
      <c r="M517">
        <v>517</v>
      </c>
      <c r="N517">
        <f t="shared" si="153"/>
        <v>516</v>
      </c>
      <c r="O517">
        <f t="shared" si="154"/>
        <v>0.65915234899291242</v>
      </c>
      <c r="P517">
        <f t="shared" si="155"/>
        <v>0.16592344760947</v>
      </c>
      <c r="Q517">
        <v>517</v>
      </c>
      <c r="R517">
        <f t="shared" si="156"/>
        <v>516</v>
      </c>
      <c r="S517">
        <f t="shared" si="157"/>
        <v>1.6602098513174741</v>
      </c>
      <c r="T517">
        <f t="shared" si="158"/>
        <v>0.163703645432725</v>
      </c>
      <c r="U517">
        <v>517</v>
      </c>
      <c r="V517">
        <f t="shared" si="159"/>
        <v>516</v>
      </c>
      <c r="W517">
        <f t="shared" si="160"/>
        <v>1.5183773303066674</v>
      </c>
      <c r="X517">
        <f t="shared" si="161"/>
        <v>0.46142416250947699</v>
      </c>
    </row>
    <row r="518" spans="1:24" x14ac:dyDescent="0.3">
      <c r="A518">
        <v>518</v>
      </c>
      <c r="B518">
        <f t="shared" si="144"/>
        <v>517</v>
      </c>
      <c r="C518">
        <f t="shared" si="145"/>
        <v>0.73962804005720184</v>
      </c>
      <c r="D518">
        <f t="shared" si="146"/>
        <v>2</v>
      </c>
      <c r="E518">
        <v>518</v>
      </c>
      <c r="F518">
        <f t="shared" si="147"/>
        <v>517</v>
      </c>
      <c r="G518">
        <f t="shared" si="148"/>
        <v>0.73891379691839632</v>
      </c>
      <c r="H518">
        <f t="shared" si="149"/>
        <v>1.9985096837192899</v>
      </c>
      <c r="I518">
        <v>518</v>
      </c>
      <c r="J518">
        <f t="shared" si="150"/>
        <v>517</v>
      </c>
      <c r="K518">
        <f t="shared" si="151"/>
        <v>1.5184877046628635</v>
      </c>
      <c r="L518">
        <f t="shared" si="152"/>
        <v>1.5385758374905201</v>
      </c>
      <c r="M518">
        <v>518</v>
      </c>
      <c r="N518">
        <f t="shared" si="153"/>
        <v>517</v>
      </c>
      <c r="O518">
        <f t="shared" si="154"/>
        <v>0.6601082189568338</v>
      </c>
      <c r="P518">
        <f t="shared" si="155"/>
        <v>0.83407655239053002</v>
      </c>
      <c r="Q518">
        <v>518</v>
      </c>
      <c r="R518">
        <f t="shared" si="156"/>
        <v>517</v>
      </c>
      <c r="S518">
        <f t="shared" si="157"/>
        <v>1.6611720726467081</v>
      </c>
      <c r="T518">
        <f t="shared" si="158"/>
        <v>0.83629635456727502</v>
      </c>
      <c r="U518">
        <v>518</v>
      </c>
      <c r="V518">
        <f t="shared" si="159"/>
        <v>517</v>
      </c>
      <c r="W518">
        <f t="shared" si="160"/>
        <v>1.5184877046628635</v>
      </c>
      <c r="X518">
        <f t="shared" si="161"/>
        <v>0.53857583749052296</v>
      </c>
    </row>
    <row r="519" spans="1:24" x14ac:dyDescent="0.3">
      <c r="A519">
        <v>519</v>
      </c>
      <c r="B519">
        <f t="shared" si="144"/>
        <v>518</v>
      </c>
      <c r="C519">
        <f t="shared" si="145"/>
        <v>0.74105865522172254</v>
      </c>
      <c r="D519">
        <f t="shared" si="146"/>
        <v>1</v>
      </c>
      <c r="E519">
        <v>519</v>
      </c>
      <c r="F519">
        <f t="shared" si="147"/>
        <v>518</v>
      </c>
      <c r="G519">
        <f t="shared" si="148"/>
        <v>0.74034014794477487</v>
      </c>
      <c r="H519">
        <f t="shared" si="149"/>
        <v>1.0014903162807101</v>
      </c>
      <c r="I519">
        <v>519</v>
      </c>
      <c r="J519">
        <f t="shared" si="150"/>
        <v>518</v>
      </c>
      <c r="K519">
        <f t="shared" si="151"/>
        <v>1.5185980790190596</v>
      </c>
      <c r="L519">
        <f t="shared" si="152"/>
        <v>1.4614241625094799</v>
      </c>
      <c r="M519">
        <v>519</v>
      </c>
      <c r="N519">
        <f t="shared" si="153"/>
        <v>518</v>
      </c>
      <c r="O519">
        <f t="shared" si="154"/>
        <v>0.66106408892075519</v>
      </c>
      <c r="P519">
        <f t="shared" si="155"/>
        <v>0.16592344760947</v>
      </c>
      <c r="Q519">
        <v>519</v>
      </c>
      <c r="R519">
        <f t="shared" si="156"/>
        <v>518</v>
      </c>
      <c r="S519">
        <f t="shared" si="157"/>
        <v>1.662134293975942</v>
      </c>
      <c r="T519">
        <f t="shared" si="158"/>
        <v>0.163703645432725</v>
      </c>
      <c r="U519">
        <v>519</v>
      </c>
      <c r="V519">
        <f t="shared" si="159"/>
        <v>518</v>
      </c>
      <c r="W519">
        <f t="shared" si="160"/>
        <v>1.5185980790190596</v>
      </c>
      <c r="X519">
        <f t="shared" si="161"/>
        <v>0.46142416250947699</v>
      </c>
    </row>
    <row r="520" spans="1:24" x14ac:dyDescent="0.3">
      <c r="A520">
        <v>520</v>
      </c>
      <c r="B520">
        <f t="shared" si="144"/>
        <v>519</v>
      </c>
      <c r="C520">
        <f t="shared" si="145"/>
        <v>0.74248927038624324</v>
      </c>
      <c r="D520">
        <f t="shared" si="146"/>
        <v>2</v>
      </c>
      <c r="E520">
        <v>520</v>
      </c>
      <c r="F520">
        <f t="shared" si="147"/>
        <v>519</v>
      </c>
      <c r="G520">
        <f t="shared" si="148"/>
        <v>0.74176649897115332</v>
      </c>
      <c r="H520">
        <f t="shared" si="149"/>
        <v>1.9985096837192899</v>
      </c>
      <c r="I520">
        <v>520</v>
      </c>
      <c r="J520">
        <f t="shared" si="150"/>
        <v>519</v>
      </c>
      <c r="K520">
        <f t="shared" si="151"/>
        <v>1.5187084533752557</v>
      </c>
      <c r="L520">
        <f t="shared" si="152"/>
        <v>1.5385758374905201</v>
      </c>
      <c r="M520">
        <v>520</v>
      </c>
      <c r="N520">
        <f t="shared" si="153"/>
        <v>519</v>
      </c>
      <c r="O520">
        <f t="shared" si="154"/>
        <v>0.66201995888467657</v>
      </c>
      <c r="P520">
        <f t="shared" si="155"/>
        <v>0.83407655239053002</v>
      </c>
      <c r="Q520">
        <v>520</v>
      </c>
      <c r="R520">
        <f t="shared" si="156"/>
        <v>519</v>
      </c>
      <c r="S520">
        <f t="shared" si="157"/>
        <v>1.663096515305176</v>
      </c>
      <c r="T520">
        <f t="shared" si="158"/>
        <v>0.83629635456727502</v>
      </c>
      <c r="U520">
        <v>520</v>
      </c>
      <c r="V520">
        <f t="shared" si="159"/>
        <v>519</v>
      </c>
      <c r="W520">
        <f t="shared" si="160"/>
        <v>1.5187084533752557</v>
      </c>
      <c r="X520">
        <f t="shared" si="161"/>
        <v>0.53857583749052296</v>
      </c>
    </row>
    <row r="521" spans="1:24" x14ac:dyDescent="0.3">
      <c r="A521">
        <v>521</v>
      </c>
      <c r="B521">
        <f t="shared" si="144"/>
        <v>520</v>
      </c>
      <c r="C521">
        <f t="shared" si="145"/>
        <v>0.74391988555076394</v>
      </c>
      <c r="D521">
        <f t="shared" si="146"/>
        <v>1</v>
      </c>
      <c r="E521">
        <v>521</v>
      </c>
      <c r="F521">
        <f t="shared" si="147"/>
        <v>520</v>
      </c>
      <c r="G521">
        <f t="shared" si="148"/>
        <v>0.74319284999753188</v>
      </c>
      <c r="H521">
        <f t="shared" si="149"/>
        <v>1.0014903162807101</v>
      </c>
      <c r="I521">
        <v>521</v>
      </c>
      <c r="J521">
        <f t="shared" si="150"/>
        <v>520</v>
      </c>
      <c r="K521">
        <f t="shared" si="151"/>
        <v>1.5188188277314518</v>
      </c>
      <c r="L521">
        <f t="shared" si="152"/>
        <v>1.4614241625094799</v>
      </c>
      <c r="M521">
        <v>521</v>
      </c>
      <c r="N521">
        <f t="shared" si="153"/>
        <v>520</v>
      </c>
      <c r="O521">
        <f t="shared" si="154"/>
        <v>0.66297582884859796</v>
      </c>
      <c r="P521">
        <f t="shared" si="155"/>
        <v>0.16592344760947</v>
      </c>
      <c r="Q521">
        <v>521</v>
      </c>
      <c r="R521">
        <f t="shared" si="156"/>
        <v>520</v>
      </c>
      <c r="S521">
        <f t="shared" si="157"/>
        <v>1.6640587366344102</v>
      </c>
      <c r="T521">
        <f t="shared" si="158"/>
        <v>0.163703645432725</v>
      </c>
      <c r="U521">
        <v>521</v>
      </c>
      <c r="V521">
        <f t="shared" si="159"/>
        <v>520</v>
      </c>
      <c r="W521">
        <f t="shared" si="160"/>
        <v>1.5188188277314518</v>
      </c>
      <c r="X521">
        <f t="shared" si="161"/>
        <v>0.46142416250947699</v>
      </c>
    </row>
    <row r="522" spans="1:24" x14ac:dyDescent="0.3">
      <c r="A522">
        <v>522</v>
      </c>
      <c r="B522">
        <f t="shared" si="144"/>
        <v>521</v>
      </c>
      <c r="C522">
        <f t="shared" si="145"/>
        <v>0.74535050071528464</v>
      </c>
      <c r="D522">
        <f t="shared" si="146"/>
        <v>2</v>
      </c>
      <c r="E522">
        <v>522</v>
      </c>
      <c r="F522">
        <f t="shared" si="147"/>
        <v>521</v>
      </c>
      <c r="G522">
        <f t="shared" si="148"/>
        <v>0.74461920102391033</v>
      </c>
      <c r="H522">
        <f t="shared" si="149"/>
        <v>1.9985096837192899</v>
      </c>
      <c r="I522">
        <v>522</v>
      </c>
      <c r="J522">
        <f t="shared" si="150"/>
        <v>521</v>
      </c>
      <c r="K522">
        <f t="shared" si="151"/>
        <v>1.5189292020876479</v>
      </c>
      <c r="L522">
        <f t="shared" si="152"/>
        <v>1.5385758374905201</v>
      </c>
      <c r="M522">
        <v>522</v>
      </c>
      <c r="N522">
        <f t="shared" si="153"/>
        <v>521</v>
      </c>
      <c r="O522">
        <f t="shared" si="154"/>
        <v>0.66393169881251934</v>
      </c>
      <c r="P522">
        <f t="shared" si="155"/>
        <v>0.83407655239053002</v>
      </c>
      <c r="Q522">
        <v>522</v>
      </c>
      <c r="R522">
        <f t="shared" si="156"/>
        <v>521</v>
      </c>
      <c r="S522">
        <f t="shared" si="157"/>
        <v>1.6650209579636441</v>
      </c>
      <c r="T522">
        <f t="shared" si="158"/>
        <v>0.83629635456727502</v>
      </c>
      <c r="U522">
        <v>522</v>
      </c>
      <c r="V522">
        <f t="shared" si="159"/>
        <v>521</v>
      </c>
      <c r="W522">
        <f t="shared" si="160"/>
        <v>1.5189292020876479</v>
      </c>
      <c r="X522">
        <f t="shared" si="161"/>
        <v>0.53857583749052296</v>
      </c>
    </row>
    <row r="523" spans="1:24" x14ac:dyDescent="0.3">
      <c r="A523">
        <v>523</v>
      </c>
      <c r="B523">
        <f t="shared" si="144"/>
        <v>522</v>
      </c>
      <c r="C523">
        <f t="shared" si="145"/>
        <v>0.74678111587980534</v>
      </c>
      <c r="D523">
        <f t="shared" si="146"/>
        <v>1</v>
      </c>
      <c r="E523">
        <v>523</v>
      </c>
      <c r="F523">
        <f t="shared" si="147"/>
        <v>522</v>
      </c>
      <c r="G523">
        <f t="shared" si="148"/>
        <v>0.74604555205028888</v>
      </c>
      <c r="H523">
        <f t="shared" si="149"/>
        <v>1.0014903162807101</v>
      </c>
      <c r="I523">
        <v>523</v>
      </c>
      <c r="J523">
        <f t="shared" si="150"/>
        <v>522</v>
      </c>
      <c r="K523">
        <f t="shared" si="151"/>
        <v>1.519039576443844</v>
      </c>
      <c r="L523">
        <f t="shared" si="152"/>
        <v>1.4614241625094799</v>
      </c>
      <c r="M523">
        <v>523</v>
      </c>
      <c r="N523">
        <f t="shared" si="153"/>
        <v>522</v>
      </c>
      <c r="O523">
        <f t="shared" si="154"/>
        <v>0.66488756877644084</v>
      </c>
      <c r="P523">
        <f t="shared" si="155"/>
        <v>0.16592344760947</v>
      </c>
      <c r="Q523">
        <v>523</v>
      </c>
      <c r="R523">
        <f t="shared" si="156"/>
        <v>522</v>
      </c>
      <c r="S523">
        <f t="shared" si="157"/>
        <v>1.6659831792928781</v>
      </c>
      <c r="T523">
        <f t="shared" si="158"/>
        <v>0.163703645432725</v>
      </c>
      <c r="U523">
        <v>523</v>
      </c>
      <c r="V523">
        <f t="shared" si="159"/>
        <v>522</v>
      </c>
      <c r="W523">
        <f t="shared" si="160"/>
        <v>1.519039576443844</v>
      </c>
      <c r="X523">
        <f t="shared" si="161"/>
        <v>0.46142416250947699</v>
      </c>
    </row>
    <row r="524" spans="1:24" x14ac:dyDescent="0.3">
      <c r="A524">
        <v>524</v>
      </c>
      <c r="B524">
        <f t="shared" si="144"/>
        <v>523</v>
      </c>
      <c r="C524">
        <f t="shared" si="145"/>
        <v>0.74821173104432603</v>
      </c>
      <c r="D524">
        <f t="shared" si="146"/>
        <v>2</v>
      </c>
      <c r="E524">
        <v>524</v>
      </c>
      <c r="F524">
        <f t="shared" si="147"/>
        <v>523</v>
      </c>
      <c r="G524">
        <f t="shared" si="148"/>
        <v>0.74747190307666733</v>
      </c>
      <c r="H524">
        <f t="shared" si="149"/>
        <v>1.9985096837192899</v>
      </c>
      <c r="I524">
        <v>524</v>
      </c>
      <c r="J524">
        <f t="shared" si="150"/>
        <v>523</v>
      </c>
      <c r="K524">
        <f t="shared" si="151"/>
        <v>1.5191499508000401</v>
      </c>
      <c r="L524">
        <f t="shared" si="152"/>
        <v>1.5385758374905201</v>
      </c>
      <c r="M524">
        <v>524</v>
      </c>
      <c r="N524">
        <f t="shared" si="153"/>
        <v>523</v>
      </c>
      <c r="O524">
        <f t="shared" si="154"/>
        <v>0.66584343874036223</v>
      </c>
      <c r="P524">
        <f t="shared" si="155"/>
        <v>0.83407655239053002</v>
      </c>
      <c r="Q524">
        <v>524</v>
      </c>
      <c r="R524">
        <f t="shared" si="156"/>
        <v>523</v>
      </c>
      <c r="S524">
        <f t="shared" si="157"/>
        <v>1.6669454006221121</v>
      </c>
      <c r="T524">
        <f t="shared" si="158"/>
        <v>0.83629635456727502</v>
      </c>
      <c r="U524">
        <v>524</v>
      </c>
      <c r="V524">
        <f t="shared" si="159"/>
        <v>523</v>
      </c>
      <c r="W524">
        <f t="shared" si="160"/>
        <v>1.5191499508000401</v>
      </c>
      <c r="X524">
        <f t="shared" si="161"/>
        <v>0.53857583749052296</v>
      </c>
    </row>
    <row r="525" spans="1:24" x14ac:dyDescent="0.3">
      <c r="A525">
        <v>525</v>
      </c>
      <c r="B525">
        <f t="shared" si="144"/>
        <v>524</v>
      </c>
      <c r="C525">
        <f t="shared" si="145"/>
        <v>0.74964234620884673</v>
      </c>
      <c r="D525">
        <f t="shared" si="146"/>
        <v>1</v>
      </c>
      <c r="E525">
        <v>525</v>
      </c>
      <c r="F525">
        <f t="shared" si="147"/>
        <v>524</v>
      </c>
      <c r="G525">
        <f t="shared" si="148"/>
        <v>0.74889825410304589</v>
      </c>
      <c r="H525">
        <f t="shared" si="149"/>
        <v>1.0014903162807101</v>
      </c>
      <c r="I525">
        <v>525</v>
      </c>
      <c r="J525">
        <f t="shared" si="150"/>
        <v>524</v>
      </c>
      <c r="K525">
        <f t="shared" si="151"/>
        <v>1.5192603251562364</v>
      </c>
      <c r="L525">
        <f t="shared" si="152"/>
        <v>1.4614241625094799</v>
      </c>
      <c r="M525">
        <v>525</v>
      </c>
      <c r="N525">
        <f t="shared" si="153"/>
        <v>524</v>
      </c>
      <c r="O525">
        <f t="shared" si="154"/>
        <v>0.66679930870428361</v>
      </c>
      <c r="P525">
        <f t="shared" si="155"/>
        <v>0.16592344760947</v>
      </c>
      <c r="Q525">
        <v>525</v>
      </c>
      <c r="R525">
        <f t="shared" si="156"/>
        <v>524</v>
      </c>
      <c r="S525">
        <f t="shared" si="157"/>
        <v>1.667907621951346</v>
      </c>
      <c r="T525">
        <f t="shared" si="158"/>
        <v>0.163703645432725</v>
      </c>
      <c r="U525">
        <v>525</v>
      </c>
      <c r="V525">
        <f t="shared" si="159"/>
        <v>524</v>
      </c>
      <c r="W525">
        <f t="shared" si="160"/>
        <v>1.5192603251562364</v>
      </c>
      <c r="X525">
        <f t="shared" si="161"/>
        <v>0.46142416250947699</v>
      </c>
    </row>
    <row r="526" spans="1:24" x14ac:dyDescent="0.3">
      <c r="A526">
        <v>526</v>
      </c>
      <c r="B526">
        <f t="shared" si="144"/>
        <v>525</v>
      </c>
      <c r="C526">
        <f t="shared" si="145"/>
        <v>0.75107296137336743</v>
      </c>
      <c r="D526">
        <f t="shared" si="146"/>
        <v>2</v>
      </c>
      <c r="E526">
        <v>526</v>
      </c>
      <c r="F526">
        <f t="shared" si="147"/>
        <v>525</v>
      </c>
      <c r="G526">
        <f t="shared" si="148"/>
        <v>0.75032460512942434</v>
      </c>
      <c r="H526">
        <f t="shared" si="149"/>
        <v>1.9985096837192899</v>
      </c>
      <c r="I526">
        <v>526</v>
      </c>
      <c r="J526">
        <f t="shared" si="150"/>
        <v>525</v>
      </c>
      <c r="K526">
        <f t="shared" si="151"/>
        <v>1.5193706995124325</v>
      </c>
      <c r="L526">
        <f t="shared" si="152"/>
        <v>1.5385758374905201</v>
      </c>
      <c r="M526">
        <v>526</v>
      </c>
      <c r="N526">
        <f t="shared" si="153"/>
        <v>525</v>
      </c>
      <c r="O526">
        <f t="shared" si="154"/>
        <v>0.667755178668205</v>
      </c>
      <c r="P526">
        <f t="shared" si="155"/>
        <v>0.83407655239053002</v>
      </c>
      <c r="Q526">
        <v>526</v>
      </c>
      <c r="R526">
        <f t="shared" si="156"/>
        <v>525</v>
      </c>
      <c r="S526">
        <f t="shared" si="157"/>
        <v>1.66886984328058</v>
      </c>
      <c r="T526">
        <f t="shared" si="158"/>
        <v>0.83629635456727502</v>
      </c>
      <c r="U526">
        <v>526</v>
      </c>
      <c r="V526">
        <f t="shared" si="159"/>
        <v>525</v>
      </c>
      <c r="W526">
        <f t="shared" si="160"/>
        <v>1.5193706995124325</v>
      </c>
      <c r="X526">
        <f t="shared" si="161"/>
        <v>0.53857583749052296</v>
      </c>
    </row>
    <row r="527" spans="1:24" x14ac:dyDescent="0.3">
      <c r="A527">
        <v>527</v>
      </c>
      <c r="B527">
        <f t="shared" si="144"/>
        <v>526</v>
      </c>
      <c r="C527">
        <f t="shared" si="145"/>
        <v>0.75250357653788813</v>
      </c>
      <c r="D527">
        <f t="shared" si="146"/>
        <v>1</v>
      </c>
      <c r="E527">
        <v>527</v>
      </c>
      <c r="F527">
        <f t="shared" si="147"/>
        <v>526</v>
      </c>
      <c r="G527">
        <f t="shared" si="148"/>
        <v>0.7517509561558029</v>
      </c>
      <c r="H527">
        <f t="shared" si="149"/>
        <v>1.0014903162807101</v>
      </c>
      <c r="I527">
        <v>527</v>
      </c>
      <c r="J527">
        <f t="shared" si="150"/>
        <v>526</v>
      </c>
      <c r="K527">
        <f t="shared" si="151"/>
        <v>1.5194810738686286</v>
      </c>
      <c r="L527">
        <f t="shared" si="152"/>
        <v>1.4614241625094799</v>
      </c>
      <c r="M527">
        <v>527</v>
      </c>
      <c r="N527">
        <f t="shared" si="153"/>
        <v>526</v>
      </c>
      <c r="O527">
        <f t="shared" si="154"/>
        <v>0.66871104863212638</v>
      </c>
      <c r="P527">
        <f t="shared" si="155"/>
        <v>0.16592344760947</v>
      </c>
      <c r="Q527">
        <v>527</v>
      </c>
      <c r="R527">
        <f t="shared" si="156"/>
        <v>526</v>
      </c>
      <c r="S527">
        <f t="shared" si="157"/>
        <v>1.6698320646098139</v>
      </c>
      <c r="T527">
        <f t="shared" si="158"/>
        <v>0.163703645432725</v>
      </c>
      <c r="U527">
        <v>527</v>
      </c>
      <c r="V527">
        <f t="shared" si="159"/>
        <v>526</v>
      </c>
      <c r="W527">
        <f t="shared" si="160"/>
        <v>1.5194810738686286</v>
      </c>
      <c r="X527">
        <f t="shared" si="161"/>
        <v>0.46142416250947699</v>
      </c>
    </row>
    <row r="528" spans="1:24" x14ac:dyDescent="0.3">
      <c r="A528">
        <v>528</v>
      </c>
      <c r="B528">
        <f t="shared" si="144"/>
        <v>527</v>
      </c>
      <c r="C528">
        <f t="shared" si="145"/>
        <v>0.75393419170240883</v>
      </c>
      <c r="D528">
        <f t="shared" si="146"/>
        <v>2</v>
      </c>
      <c r="E528">
        <v>528</v>
      </c>
      <c r="F528">
        <f t="shared" si="147"/>
        <v>527</v>
      </c>
      <c r="G528">
        <f t="shared" si="148"/>
        <v>0.75317730718218134</v>
      </c>
      <c r="H528">
        <f t="shared" si="149"/>
        <v>1.9985096837192899</v>
      </c>
      <c r="I528">
        <v>528</v>
      </c>
      <c r="J528">
        <f t="shared" si="150"/>
        <v>527</v>
      </c>
      <c r="K528">
        <f t="shared" si="151"/>
        <v>1.5195914482248247</v>
      </c>
      <c r="L528">
        <f t="shared" si="152"/>
        <v>1.5385758374905201</v>
      </c>
      <c r="M528">
        <v>528</v>
      </c>
      <c r="N528">
        <f t="shared" si="153"/>
        <v>527</v>
      </c>
      <c r="O528">
        <f t="shared" si="154"/>
        <v>0.66966691859604777</v>
      </c>
      <c r="P528">
        <f t="shared" si="155"/>
        <v>0.83407655239053002</v>
      </c>
      <c r="Q528">
        <v>528</v>
      </c>
      <c r="R528">
        <f t="shared" si="156"/>
        <v>527</v>
      </c>
      <c r="S528">
        <f t="shared" si="157"/>
        <v>1.6707942859390481</v>
      </c>
      <c r="T528">
        <f t="shared" si="158"/>
        <v>0.83629635456727502</v>
      </c>
      <c r="U528">
        <v>528</v>
      </c>
      <c r="V528">
        <f t="shared" si="159"/>
        <v>527</v>
      </c>
      <c r="W528">
        <f t="shared" si="160"/>
        <v>1.5195914482248247</v>
      </c>
      <c r="X528">
        <f t="shared" si="161"/>
        <v>0.53857583749052296</v>
      </c>
    </row>
    <row r="529" spans="1:24" x14ac:dyDescent="0.3">
      <c r="A529">
        <v>529</v>
      </c>
      <c r="B529">
        <f t="shared" si="144"/>
        <v>528</v>
      </c>
      <c r="C529">
        <f t="shared" si="145"/>
        <v>0.75536480686692953</v>
      </c>
      <c r="D529">
        <f t="shared" si="146"/>
        <v>1</v>
      </c>
      <c r="E529">
        <v>529</v>
      </c>
      <c r="F529">
        <f t="shared" si="147"/>
        <v>528</v>
      </c>
      <c r="G529">
        <f t="shared" si="148"/>
        <v>0.7546036582085599</v>
      </c>
      <c r="H529">
        <f t="shared" si="149"/>
        <v>1.0014903162807101</v>
      </c>
      <c r="I529">
        <v>529</v>
      </c>
      <c r="J529">
        <f t="shared" si="150"/>
        <v>528</v>
      </c>
      <c r="K529">
        <f t="shared" si="151"/>
        <v>1.5197018225810208</v>
      </c>
      <c r="L529">
        <f t="shared" si="152"/>
        <v>1.4614241625094799</v>
      </c>
      <c r="M529">
        <v>529</v>
      </c>
      <c r="N529">
        <f t="shared" si="153"/>
        <v>528</v>
      </c>
      <c r="O529">
        <f t="shared" si="154"/>
        <v>0.67062278855996915</v>
      </c>
      <c r="P529">
        <f t="shared" si="155"/>
        <v>0.16592344760947</v>
      </c>
      <c r="Q529">
        <v>529</v>
      </c>
      <c r="R529">
        <f t="shared" si="156"/>
        <v>528</v>
      </c>
      <c r="S529">
        <f t="shared" si="157"/>
        <v>1.6717565072682821</v>
      </c>
      <c r="T529">
        <f t="shared" si="158"/>
        <v>0.163703645432725</v>
      </c>
      <c r="U529">
        <v>529</v>
      </c>
      <c r="V529">
        <f t="shared" si="159"/>
        <v>528</v>
      </c>
      <c r="W529">
        <f t="shared" si="160"/>
        <v>1.5197018225810208</v>
      </c>
      <c r="X529">
        <f t="shared" si="161"/>
        <v>0.46142416250947699</v>
      </c>
    </row>
    <row r="530" spans="1:24" x14ac:dyDescent="0.3">
      <c r="A530">
        <v>530</v>
      </c>
      <c r="B530">
        <f t="shared" si="144"/>
        <v>529</v>
      </c>
      <c r="C530">
        <f t="shared" si="145"/>
        <v>0.75679542203145023</v>
      </c>
      <c r="D530">
        <f t="shared" si="146"/>
        <v>2</v>
      </c>
      <c r="E530">
        <v>530</v>
      </c>
      <c r="F530">
        <f t="shared" si="147"/>
        <v>529</v>
      </c>
      <c r="G530">
        <f t="shared" si="148"/>
        <v>0.75603000923493835</v>
      </c>
      <c r="H530">
        <f t="shared" si="149"/>
        <v>1.9985096837192899</v>
      </c>
      <c r="I530">
        <v>530</v>
      </c>
      <c r="J530">
        <f t="shared" si="150"/>
        <v>529</v>
      </c>
      <c r="K530">
        <f t="shared" si="151"/>
        <v>1.5198121969372169</v>
      </c>
      <c r="L530">
        <f t="shared" si="152"/>
        <v>1.5385758374905201</v>
      </c>
      <c r="M530">
        <v>530</v>
      </c>
      <c r="N530">
        <f t="shared" si="153"/>
        <v>529</v>
      </c>
      <c r="O530">
        <f t="shared" si="154"/>
        <v>0.67157865852389054</v>
      </c>
      <c r="P530">
        <f t="shared" si="155"/>
        <v>0.83407655239053002</v>
      </c>
      <c r="Q530">
        <v>530</v>
      </c>
      <c r="R530">
        <f t="shared" si="156"/>
        <v>529</v>
      </c>
      <c r="S530">
        <f t="shared" si="157"/>
        <v>1.672718728597516</v>
      </c>
      <c r="T530">
        <f t="shared" si="158"/>
        <v>0.83629635456727502</v>
      </c>
      <c r="U530">
        <v>530</v>
      </c>
      <c r="V530">
        <f t="shared" si="159"/>
        <v>529</v>
      </c>
      <c r="W530">
        <f t="shared" si="160"/>
        <v>1.5198121969372169</v>
      </c>
      <c r="X530">
        <f t="shared" si="161"/>
        <v>0.53857583749052296</v>
      </c>
    </row>
    <row r="531" spans="1:24" x14ac:dyDescent="0.3">
      <c r="A531">
        <v>531</v>
      </c>
      <c r="B531">
        <f t="shared" si="144"/>
        <v>530</v>
      </c>
      <c r="C531">
        <f t="shared" si="145"/>
        <v>0.75822603719597093</v>
      </c>
      <c r="D531">
        <f t="shared" si="146"/>
        <v>1</v>
      </c>
      <c r="E531">
        <v>531</v>
      </c>
      <c r="F531">
        <f t="shared" si="147"/>
        <v>530</v>
      </c>
      <c r="G531">
        <f t="shared" si="148"/>
        <v>0.75745636026131691</v>
      </c>
      <c r="H531">
        <f t="shared" si="149"/>
        <v>1.0014903162807101</v>
      </c>
      <c r="I531">
        <v>531</v>
      </c>
      <c r="J531">
        <f t="shared" si="150"/>
        <v>530</v>
      </c>
      <c r="K531">
        <f t="shared" si="151"/>
        <v>1.519922571293413</v>
      </c>
      <c r="L531">
        <f t="shared" si="152"/>
        <v>1.4614241625094799</v>
      </c>
      <c r="M531">
        <v>531</v>
      </c>
      <c r="N531">
        <f t="shared" si="153"/>
        <v>530</v>
      </c>
      <c r="O531">
        <f t="shared" si="154"/>
        <v>0.67253452848781192</v>
      </c>
      <c r="P531">
        <f t="shared" si="155"/>
        <v>0.16592344760947</v>
      </c>
      <c r="Q531">
        <v>531</v>
      </c>
      <c r="R531">
        <f t="shared" si="156"/>
        <v>530</v>
      </c>
      <c r="S531">
        <f t="shared" si="157"/>
        <v>1.6736809499267502</v>
      </c>
      <c r="T531">
        <f t="shared" si="158"/>
        <v>0.163703645432725</v>
      </c>
      <c r="U531">
        <v>531</v>
      </c>
      <c r="V531">
        <f t="shared" si="159"/>
        <v>530</v>
      </c>
      <c r="W531">
        <f t="shared" si="160"/>
        <v>1.519922571293413</v>
      </c>
      <c r="X531">
        <f t="shared" si="161"/>
        <v>0.46142416250947699</v>
      </c>
    </row>
    <row r="532" spans="1:24" x14ac:dyDescent="0.3">
      <c r="A532">
        <v>532</v>
      </c>
      <c r="B532">
        <f t="shared" si="144"/>
        <v>531</v>
      </c>
      <c r="C532">
        <f t="shared" si="145"/>
        <v>0.75965665236049162</v>
      </c>
      <c r="D532">
        <f t="shared" si="146"/>
        <v>2</v>
      </c>
      <c r="E532">
        <v>532</v>
      </c>
      <c r="F532">
        <f t="shared" si="147"/>
        <v>531</v>
      </c>
      <c r="G532">
        <f t="shared" si="148"/>
        <v>0.75888271128769536</v>
      </c>
      <c r="H532">
        <f t="shared" si="149"/>
        <v>1.9985096837192899</v>
      </c>
      <c r="I532">
        <v>532</v>
      </c>
      <c r="J532">
        <f t="shared" si="150"/>
        <v>531</v>
      </c>
      <c r="K532">
        <f t="shared" si="151"/>
        <v>1.5200329456496091</v>
      </c>
      <c r="L532">
        <f t="shared" si="152"/>
        <v>1.5385758374905201</v>
      </c>
      <c r="M532">
        <v>532</v>
      </c>
      <c r="N532">
        <f t="shared" si="153"/>
        <v>531</v>
      </c>
      <c r="O532">
        <f t="shared" si="154"/>
        <v>0.67349039845173342</v>
      </c>
      <c r="P532">
        <f t="shared" si="155"/>
        <v>0.83407655239053002</v>
      </c>
      <c r="Q532">
        <v>532</v>
      </c>
      <c r="R532">
        <f t="shared" si="156"/>
        <v>531</v>
      </c>
      <c r="S532">
        <f t="shared" si="157"/>
        <v>1.6746431712559842</v>
      </c>
      <c r="T532">
        <f t="shared" si="158"/>
        <v>0.83629635456727502</v>
      </c>
      <c r="U532">
        <v>532</v>
      </c>
      <c r="V532">
        <f t="shared" si="159"/>
        <v>531</v>
      </c>
      <c r="W532">
        <f t="shared" si="160"/>
        <v>1.5200329456496091</v>
      </c>
      <c r="X532">
        <f t="shared" si="161"/>
        <v>0.53857583749052296</v>
      </c>
    </row>
    <row r="533" spans="1:24" x14ac:dyDescent="0.3">
      <c r="A533">
        <v>533</v>
      </c>
      <c r="B533">
        <f t="shared" si="144"/>
        <v>532</v>
      </c>
      <c r="C533">
        <f t="shared" si="145"/>
        <v>0.76108726752501232</v>
      </c>
      <c r="D533">
        <f t="shared" si="146"/>
        <v>1</v>
      </c>
      <c r="E533">
        <v>533</v>
      </c>
      <c r="F533">
        <f t="shared" si="147"/>
        <v>532</v>
      </c>
      <c r="G533">
        <f t="shared" si="148"/>
        <v>0.7603090623140738</v>
      </c>
      <c r="H533">
        <f t="shared" si="149"/>
        <v>1.0014903162807101</v>
      </c>
      <c r="I533">
        <v>533</v>
      </c>
      <c r="J533">
        <f t="shared" si="150"/>
        <v>532</v>
      </c>
      <c r="K533">
        <f t="shared" si="151"/>
        <v>1.5201433200058052</v>
      </c>
      <c r="L533">
        <f t="shared" si="152"/>
        <v>1.4614241625094799</v>
      </c>
      <c r="M533">
        <v>533</v>
      </c>
      <c r="N533">
        <f t="shared" si="153"/>
        <v>532</v>
      </c>
      <c r="O533">
        <f t="shared" si="154"/>
        <v>0.6744462684156548</v>
      </c>
      <c r="P533">
        <f t="shared" si="155"/>
        <v>0.16592344760947</v>
      </c>
      <c r="Q533">
        <v>533</v>
      </c>
      <c r="R533">
        <f t="shared" si="156"/>
        <v>532</v>
      </c>
      <c r="S533">
        <f t="shared" si="157"/>
        <v>1.6756053925852181</v>
      </c>
      <c r="T533">
        <f t="shared" si="158"/>
        <v>0.163703645432725</v>
      </c>
      <c r="U533">
        <v>533</v>
      </c>
      <c r="V533">
        <f t="shared" si="159"/>
        <v>532</v>
      </c>
      <c r="W533">
        <f t="shared" si="160"/>
        <v>1.5201433200058052</v>
      </c>
      <c r="X533">
        <f t="shared" si="161"/>
        <v>0.46142416250947699</v>
      </c>
    </row>
    <row r="534" spans="1:24" x14ac:dyDescent="0.3">
      <c r="A534">
        <v>534</v>
      </c>
      <c r="B534">
        <f t="shared" si="144"/>
        <v>533</v>
      </c>
      <c r="C534">
        <f t="shared" si="145"/>
        <v>0.76251788268953302</v>
      </c>
      <c r="D534">
        <f t="shared" si="146"/>
        <v>2</v>
      </c>
      <c r="E534">
        <v>534</v>
      </c>
      <c r="F534">
        <f t="shared" si="147"/>
        <v>533</v>
      </c>
      <c r="G534">
        <f t="shared" si="148"/>
        <v>0.76173541334045236</v>
      </c>
      <c r="H534">
        <f t="shared" si="149"/>
        <v>1.9985096837192899</v>
      </c>
      <c r="I534">
        <v>534</v>
      </c>
      <c r="J534">
        <f t="shared" si="150"/>
        <v>533</v>
      </c>
      <c r="K534">
        <f t="shared" si="151"/>
        <v>1.5202536943620013</v>
      </c>
      <c r="L534">
        <f t="shared" si="152"/>
        <v>1.5385758374905201</v>
      </c>
      <c r="M534">
        <v>534</v>
      </c>
      <c r="N534">
        <f t="shared" si="153"/>
        <v>533</v>
      </c>
      <c r="O534">
        <f t="shared" si="154"/>
        <v>0.67540213837957619</v>
      </c>
      <c r="P534">
        <f t="shared" si="155"/>
        <v>0.83407655239053002</v>
      </c>
      <c r="Q534">
        <v>534</v>
      </c>
      <c r="R534">
        <f t="shared" si="156"/>
        <v>533</v>
      </c>
      <c r="S534">
        <f t="shared" si="157"/>
        <v>1.6765676139144521</v>
      </c>
      <c r="T534">
        <f t="shared" si="158"/>
        <v>0.83629635456727502</v>
      </c>
      <c r="U534">
        <v>534</v>
      </c>
      <c r="V534">
        <f t="shared" si="159"/>
        <v>533</v>
      </c>
      <c r="W534">
        <f t="shared" si="160"/>
        <v>1.5202536943620013</v>
      </c>
      <c r="X534">
        <f t="shared" si="161"/>
        <v>0.53857583749052296</v>
      </c>
    </row>
    <row r="535" spans="1:24" x14ac:dyDescent="0.3">
      <c r="A535">
        <v>535</v>
      </c>
      <c r="B535">
        <f t="shared" si="144"/>
        <v>534</v>
      </c>
      <c r="C535">
        <f t="shared" si="145"/>
        <v>0.76394849785405372</v>
      </c>
      <c r="D535">
        <f t="shared" si="146"/>
        <v>1</v>
      </c>
      <c r="E535">
        <v>535</v>
      </c>
      <c r="F535">
        <f t="shared" si="147"/>
        <v>534</v>
      </c>
      <c r="G535">
        <f t="shared" si="148"/>
        <v>0.76316176436683081</v>
      </c>
      <c r="H535">
        <f t="shared" si="149"/>
        <v>1.0014903162807101</v>
      </c>
      <c r="I535">
        <v>535</v>
      </c>
      <c r="J535">
        <f t="shared" si="150"/>
        <v>534</v>
      </c>
      <c r="K535">
        <f t="shared" si="151"/>
        <v>1.5203640687181974</v>
      </c>
      <c r="L535">
        <f t="shared" si="152"/>
        <v>1.4614241625094799</v>
      </c>
      <c r="M535">
        <v>535</v>
      </c>
      <c r="N535">
        <f t="shared" si="153"/>
        <v>534</v>
      </c>
      <c r="O535">
        <f t="shared" si="154"/>
        <v>0.67635800834349757</v>
      </c>
      <c r="P535">
        <f t="shared" si="155"/>
        <v>0.16592344760947</v>
      </c>
      <c r="Q535">
        <v>535</v>
      </c>
      <c r="R535">
        <f t="shared" si="156"/>
        <v>534</v>
      </c>
      <c r="S535">
        <f t="shared" si="157"/>
        <v>1.677529835243686</v>
      </c>
      <c r="T535">
        <f t="shared" si="158"/>
        <v>0.163703645432725</v>
      </c>
      <c r="U535">
        <v>535</v>
      </c>
      <c r="V535">
        <f t="shared" si="159"/>
        <v>534</v>
      </c>
      <c r="W535">
        <f t="shared" si="160"/>
        <v>1.5203640687181974</v>
      </c>
      <c r="X535">
        <f t="shared" si="161"/>
        <v>0.46142416250947699</v>
      </c>
    </row>
    <row r="536" spans="1:24" x14ac:dyDescent="0.3">
      <c r="A536">
        <v>536</v>
      </c>
      <c r="B536">
        <f t="shared" si="144"/>
        <v>535</v>
      </c>
      <c r="C536">
        <f t="shared" si="145"/>
        <v>0.76537911301857442</v>
      </c>
      <c r="D536">
        <f t="shared" si="146"/>
        <v>2</v>
      </c>
      <c r="E536">
        <v>536</v>
      </c>
      <c r="F536">
        <f t="shared" si="147"/>
        <v>535</v>
      </c>
      <c r="G536">
        <f t="shared" si="148"/>
        <v>0.76458811539320937</v>
      </c>
      <c r="H536">
        <f t="shared" si="149"/>
        <v>1.9985096837192899</v>
      </c>
      <c r="I536">
        <v>536</v>
      </c>
      <c r="J536">
        <f t="shared" si="150"/>
        <v>535</v>
      </c>
      <c r="K536">
        <f t="shared" si="151"/>
        <v>1.5204744430743935</v>
      </c>
      <c r="L536">
        <f t="shared" si="152"/>
        <v>1.5385758374905201</v>
      </c>
      <c r="M536">
        <v>536</v>
      </c>
      <c r="N536">
        <f t="shared" si="153"/>
        <v>535</v>
      </c>
      <c r="O536">
        <f t="shared" si="154"/>
        <v>0.67731387830741896</v>
      </c>
      <c r="P536">
        <f t="shared" si="155"/>
        <v>0.83407655239053002</v>
      </c>
      <c r="Q536">
        <v>536</v>
      </c>
      <c r="R536">
        <f t="shared" si="156"/>
        <v>535</v>
      </c>
      <c r="S536">
        <f t="shared" si="157"/>
        <v>1.67849205657292</v>
      </c>
      <c r="T536">
        <f t="shared" si="158"/>
        <v>0.83629635456727502</v>
      </c>
      <c r="U536">
        <v>536</v>
      </c>
      <c r="V536">
        <f t="shared" si="159"/>
        <v>535</v>
      </c>
      <c r="W536">
        <f t="shared" si="160"/>
        <v>1.5204744430743935</v>
      </c>
      <c r="X536">
        <f t="shared" si="161"/>
        <v>0.53857583749052296</v>
      </c>
    </row>
    <row r="537" spans="1:24" x14ac:dyDescent="0.3">
      <c r="A537">
        <v>537</v>
      </c>
      <c r="B537">
        <f t="shared" si="144"/>
        <v>536</v>
      </c>
      <c r="C537">
        <f t="shared" si="145"/>
        <v>0.76680972818309512</v>
      </c>
      <c r="D537">
        <f t="shared" si="146"/>
        <v>1</v>
      </c>
      <c r="E537">
        <v>537</v>
      </c>
      <c r="F537">
        <f t="shared" si="147"/>
        <v>536</v>
      </c>
      <c r="G537">
        <f t="shared" si="148"/>
        <v>0.76601446641958781</v>
      </c>
      <c r="H537">
        <f t="shared" si="149"/>
        <v>1.0014903162807101</v>
      </c>
      <c r="I537">
        <v>537</v>
      </c>
      <c r="J537">
        <f t="shared" si="150"/>
        <v>536</v>
      </c>
      <c r="K537">
        <f t="shared" si="151"/>
        <v>1.5205848174305896</v>
      </c>
      <c r="L537">
        <f t="shared" si="152"/>
        <v>1.4614241625094799</v>
      </c>
      <c r="M537">
        <v>537</v>
      </c>
      <c r="N537">
        <f t="shared" si="153"/>
        <v>536</v>
      </c>
      <c r="O537">
        <f t="shared" si="154"/>
        <v>0.67826974827134034</v>
      </c>
      <c r="P537">
        <f t="shared" si="155"/>
        <v>0.16592344760947</v>
      </c>
      <c r="Q537">
        <v>537</v>
      </c>
      <c r="R537">
        <f t="shared" si="156"/>
        <v>536</v>
      </c>
      <c r="S537">
        <f t="shared" si="157"/>
        <v>1.679454277902154</v>
      </c>
      <c r="T537">
        <f t="shared" si="158"/>
        <v>0.163703645432725</v>
      </c>
      <c r="U537">
        <v>537</v>
      </c>
      <c r="V537">
        <f t="shared" si="159"/>
        <v>536</v>
      </c>
      <c r="W537">
        <f t="shared" si="160"/>
        <v>1.5205848174305896</v>
      </c>
      <c r="X537">
        <f t="shared" si="161"/>
        <v>0.46142416250947699</v>
      </c>
    </row>
    <row r="538" spans="1:24" x14ac:dyDescent="0.3">
      <c r="A538">
        <v>538</v>
      </c>
      <c r="B538">
        <f t="shared" si="144"/>
        <v>537</v>
      </c>
      <c r="C538">
        <f t="shared" si="145"/>
        <v>0.76824034334761582</v>
      </c>
      <c r="D538">
        <f t="shared" si="146"/>
        <v>2</v>
      </c>
      <c r="E538">
        <v>538</v>
      </c>
      <c r="F538">
        <f t="shared" si="147"/>
        <v>537</v>
      </c>
      <c r="G538">
        <f t="shared" si="148"/>
        <v>0.76744081744596637</v>
      </c>
      <c r="H538">
        <f t="shared" si="149"/>
        <v>1.9985096837192899</v>
      </c>
      <c r="I538">
        <v>538</v>
      </c>
      <c r="J538">
        <f t="shared" si="150"/>
        <v>537</v>
      </c>
      <c r="K538">
        <f t="shared" si="151"/>
        <v>1.5206951917867857</v>
      </c>
      <c r="L538">
        <f t="shared" si="152"/>
        <v>1.5385758374905201</v>
      </c>
      <c r="M538">
        <v>538</v>
      </c>
      <c r="N538">
        <f t="shared" si="153"/>
        <v>537</v>
      </c>
      <c r="O538">
        <f t="shared" si="154"/>
        <v>0.67922561823526173</v>
      </c>
      <c r="P538">
        <f t="shared" si="155"/>
        <v>0.83407655239053002</v>
      </c>
      <c r="Q538">
        <v>538</v>
      </c>
      <c r="R538">
        <f t="shared" si="156"/>
        <v>537</v>
      </c>
      <c r="S538">
        <f t="shared" si="157"/>
        <v>1.6804164992313879</v>
      </c>
      <c r="T538">
        <f t="shared" si="158"/>
        <v>0.83629635456727502</v>
      </c>
      <c r="U538">
        <v>538</v>
      </c>
      <c r="V538">
        <f t="shared" si="159"/>
        <v>537</v>
      </c>
      <c r="W538">
        <f t="shared" si="160"/>
        <v>1.5206951917867857</v>
      </c>
      <c r="X538">
        <f t="shared" si="161"/>
        <v>0.53857583749052296</v>
      </c>
    </row>
    <row r="539" spans="1:24" x14ac:dyDescent="0.3">
      <c r="A539">
        <v>539</v>
      </c>
      <c r="B539">
        <f t="shared" si="144"/>
        <v>538</v>
      </c>
      <c r="C539">
        <f t="shared" si="145"/>
        <v>0.76967095851213652</v>
      </c>
      <c r="D539">
        <f t="shared" si="146"/>
        <v>1</v>
      </c>
      <c r="E539">
        <v>539</v>
      </c>
      <c r="F539">
        <f t="shared" si="147"/>
        <v>538</v>
      </c>
      <c r="G539">
        <f t="shared" si="148"/>
        <v>0.76886716847234482</v>
      </c>
      <c r="H539">
        <f t="shared" si="149"/>
        <v>1.0014903162807101</v>
      </c>
      <c r="I539">
        <v>539</v>
      </c>
      <c r="J539">
        <f t="shared" si="150"/>
        <v>538</v>
      </c>
      <c r="K539">
        <f t="shared" si="151"/>
        <v>1.5208055661429818</v>
      </c>
      <c r="L539">
        <f t="shared" si="152"/>
        <v>1.4614241625094799</v>
      </c>
      <c r="M539">
        <v>539</v>
      </c>
      <c r="N539">
        <f t="shared" si="153"/>
        <v>538</v>
      </c>
      <c r="O539">
        <f t="shared" si="154"/>
        <v>0.68018148819918312</v>
      </c>
      <c r="P539">
        <f t="shared" si="155"/>
        <v>0.16592344760947</v>
      </c>
      <c r="Q539">
        <v>539</v>
      </c>
      <c r="R539">
        <f t="shared" si="156"/>
        <v>538</v>
      </c>
      <c r="S539">
        <f t="shared" si="157"/>
        <v>1.6813787205606221</v>
      </c>
      <c r="T539">
        <f t="shared" si="158"/>
        <v>0.163703645432725</v>
      </c>
      <c r="U539">
        <v>539</v>
      </c>
      <c r="V539">
        <f t="shared" si="159"/>
        <v>538</v>
      </c>
      <c r="W539">
        <f t="shared" si="160"/>
        <v>1.5208055661429818</v>
      </c>
      <c r="X539">
        <f t="shared" si="161"/>
        <v>0.46142416250947699</v>
      </c>
    </row>
    <row r="540" spans="1:24" x14ac:dyDescent="0.3">
      <c r="A540">
        <v>540</v>
      </c>
      <c r="B540">
        <f t="shared" si="144"/>
        <v>539</v>
      </c>
      <c r="C540">
        <f t="shared" si="145"/>
        <v>0.77110157367665721</v>
      </c>
      <c r="D540">
        <f t="shared" si="146"/>
        <v>2</v>
      </c>
      <c r="E540">
        <v>540</v>
      </c>
      <c r="F540">
        <f t="shared" si="147"/>
        <v>539</v>
      </c>
      <c r="G540">
        <f t="shared" si="148"/>
        <v>0.77029351949872338</v>
      </c>
      <c r="H540">
        <f t="shared" si="149"/>
        <v>1.9985096837192899</v>
      </c>
      <c r="I540">
        <v>540</v>
      </c>
      <c r="J540">
        <f t="shared" si="150"/>
        <v>539</v>
      </c>
      <c r="K540">
        <f t="shared" si="151"/>
        <v>1.5209159404991779</v>
      </c>
      <c r="L540">
        <f t="shared" si="152"/>
        <v>1.5385758374905201</v>
      </c>
      <c r="M540">
        <v>540</v>
      </c>
      <c r="N540">
        <f t="shared" si="153"/>
        <v>539</v>
      </c>
      <c r="O540">
        <f t="shared" si="154"/>
        <v>0.68113735816310461</v>
      </c>
      <c r="P540">
        <f t="shared" si="155"/>
        <v>0.83407655239053002</v>
      </c>
      <c r="Q540">
        <v>540</v>
      </c>
      <c r="R540">
        <f t="shared" si="156"/>
        <v>539</v>
      </c>
      <c r="S540">
        <f t="shared" si="157"/>
        <v>1.6823409418898561</v>
      </c>
      <c r="T540">
        <f t="shared" si="158"/>
        <v>0.83629635456727502</v>
      </c>
      <c r="U540">
        <v>540</v>
      </c>
      <c r="V540">
        <f t="shared" si="159"/>
        <v>539</v>
      </c>
      <c r="W540">
        <f t="shared" si="160"/>
        <v>1.5209159404991779</v>
      </c>
      <c r="X540">
        <f t="shared" si="161"/>
        <v>0.53857583749052296</v>
      </c>
    </row>
    <row r="541" spans="1:24" x14ac:dyDescent="0.3">
      <c r="A541">
        <v>541</v>
      </c>
      <c r="B541">
        <f t="shared" si="144"/>
        <v>540</v>
      </c>
      <c r="C541">
        <f t="shared" si="145"/>
        <v>0.77253218884117791</v>
      </c>
      <c r="D541">
        <f t="shared" si="146"/>
        <v>1</v>
      </c>
      <c r="E541">
        <v>541</v>
      </c>
      <c r="F541">
        <f t="shared" si="147"/>
        <v>540</v>
      </c>
      <c r="G541">
        <f t="shared" si="148"/>
        <v>0.77171987052510183</v>
      </c>
      <c r="H541">
        <f t="shared" si="149"/>
        <v>1.0014903162807101</v>
      </c>
      <c r="I541">
        <v>541</v>
      </c>
      <c r="J541">
        <f t="shared" si="150"/>
        <v>540</v>
      </c>
      <c r="K541">
        <f t="shared" si="151"/>
        <v>1.521026314855374</v>
      </c>
      <c r="L541">
        <f t="shared" si="152"/>
        <v>1.4614241625094799</v>
      </c>
      <c r="M541">
        <v>541</v>
      </c>
      <c r="N541">
        <f t="shared" si="153"/>
        <v>540</v>
      </c>
      <c r="O541">
        <f t="shared" si="154"/>
        <v>0.682093228127026</v>
      </c>
      <c r="P541">
        <f t="shared" si="155"/>
        <v>0.16592344760947</v>
      </c>
      <c r="Q541">
        <v>541</v>
      </c>
      <c r="R541">
        <f t="shared" si="156"/>
        <v>540</v>
      </c>
      <c r="S541">
        <f t="shared" si="157"/>
        <v>1.68330316321909</v>
      </c>
      <c r="T541">
        <f t="shared" si="158"/>
        <v>0.163703645432725</v>
      </c>
      <c r="U541">
        <v>541</v>
      </c>
      <c r="V541">
        <f t="shared" si="159"/>
        <v>540</v>
      </c>
      <c r="W541">
        <f t="shared" si="160"/>
        <v>1.521026314855374</v>
      </c>
      <c r="X541">
        <f t="shared" si="161"/>
        <v>0.46142416250947699</v>
      </c>
    </row>
    <row r="542" spans="1:24" x14ac:dyDescent="0.3">
      <c r="A542">
        <v>542</v>
      </c>
      <c r="B542">
        <f t="shared" si="144"/>
        <v>541</v>
      </c>
      <c r="C542">
        <f t="shared" si="145"/>
        <v>0.77396280400569861</v>
      </c>
      <c r="D542">
        <f t="shared" si="146"/>
        <v>2</v>
      </c>
      <c r="E542">
        <v>542</v>
      </c>
      <c r="F542">
        <f t="shared" si="147"/>
        <v>541</v>
      </c>
      <c r="G542">
        <f t="shared" si="148"/>
        <v>0.77314622155148038</v>
      </c>
      <c r="H542">
        <f t="shared" si="149"/>
        <v>1.9985096837192899</v>
      </c>
      <c r="I542">
        <v>542</v>
      </c>
      <c r="J542">
        <f t="shared" si="150"/>
        <v>541</v>
      </c>
      <c r="K542">
        <f t="shared" si="151"/>
        <v>1.5211366892115701</v>
      </c>
      <c r="L542">
        <f t="shared" si="152"/>
        <v>1.5385758374905201</v>
      </c>
      <c r="M542">
        <v>542</v>
      </c>
      <c r="N542">
        <f t="shared" si="153"/>
        <v>541</v>
      </c>
      <c r="O542">
        <f t="shared" si="154"/>
        <v>0.68304909809094738</v>
      </c>
      <c r="P542">
        <f t="shared" si="155"/>
        <v>0.83407655239053002</v>
      </c>
      <c r="Q542">
        <v>542</v>
      </c>
      <c r="R542">
        <f t="shared" si="156"/>
        <v>541</v>
      </c>
      <c r="S542">
        <f t="shared" si="157"/>
        <v>1.6842653845483242</v>
      </c>
      <c r="T542">
        <f t="shared" si="158"/>
        <v>0.83629635456727502</v>
      </c>
      <c r="U542">
        <v>542</v>
      </c>
      <c r="V542">
        <f t="shared" si="159"/>
        <v>541</v>
      </c>
      <c r="W542">
        <f t="shared" si="160"/>
        <v>1.5211366892115701</v>
      </c>
      <c r="X542">
        <f t="shared" si="161"/>
        <v>0.53857583749052296</v>
      </c>
    </row>
    <row r="543" spans="1:24" x14ac:dyDescent="0.3">
      <c r="A543">
        <v>543</v>
      </c>
      <c r="B543">
        <f t="shared" si="144"/>
        <v>542</v>
      </c>
      <c r="C543">
        <f t="shared" si="145"/>
        <v>0.77539341917021931</v>
      </c>
      <c r="D543">
        <f t="shared" si="146"/>
        <v>1</v>
      </c>
      <c r="E543">
        <v>543</v>
      </c>
      <c r="F543">
        <f t="shared" si="147"/>
        <v>542</v>
      </c>
      <c r="G543">
        <f t="shared" si="148"/>
        <v>0.77457257257785883</v>
      </c>
      <c r="H543">
        <f t="shared" si="149"/>
        <v>1.0014903162807101</v>
      </c>
      <c r="I543">
        <v>543</v>
      </c>
      <c r="J543">
        <f t="shared" si="150"/>
        <v>542</v>
      </c>
      <c r="K543">
        <f t="shared" si="151"/>
        <v>1.5212470635677662</v>
      </c>
      <c r="L543">
        <f t="shared" si="152"/>
        <v>1.4614241625094799</v>
      </c>
      <c r="M543">
        <v>543</v>
      </c>
      <c r="N543">
        <f t="shared" si="153"/>
        <v>542</v>
      </c>
      <c r="O543">
        <f t="shared" si="154"/>
        <v>0.68400496805486877</v>
      </c>
      <c r="P543">
        <f t="shared" si="155"/>
        <v>0.16592344760947</v>
      </c>
      <c r="Q543">
        <v>543</v>
      </c>
      <c r="R543">
        <f t="shared" si="156"/>
        <v>542</v>
      </c>
      <c r="S543">
        <f t="shared" si="157"/>
        <v>1.6852276058775582</v>
      </c>
      <c r="T543">
        <f t="shared" si="158"/>
        <v>0.163703645432725</v>
      </c>
      <c r="U543">
        <v>543</v>
      </c>
      <c r="V543">
        <f t="shared" si="159"/>
        <v>542</v>
      </c>
      <c r="W543">
        <f t="shared" si="160"/>
        <v>1.5212470635677662</v>
      </c>
      <c r="X543">
        <f t="shared" si="161"/>
        <v>0.46142416250947699</v>
      </c>
    </row>
    <row r="544" spans="1:24" x14ac:dyDescent="0.3">
      <c r="A544">
        <v>544</v>
      </c>
      <c r="B544">
        <f t="shared" si="144"/>
        <v>543</v>
      </c>
      <c r="C544">
        <f t="shared" si="145"/>
        <v>0.77682403433474001</v>
      </c>
      <c r="D544">
        <f t="shared" si="146"/>
        <v>2</v>
      </c>
      <c r="E544">
        <v>544</v>
      </c>
      <c r="F544">
        <f t="shared" si="147"/>
        <v>543</v>
      </c>
      <c r="G544">
        <f t="shared" si="148"/>
        <v>0.77599892360423739</v>
      </c>
      <c r="H544">
        <f t="shared" si="149"/>
        <v>1.9985096837192899</v>
      </c>
      <c r="I544">
        <v>544</v>
      </c>
      <c r="J544">
        <f t="shared" si="150"/>
        <v>543</v>
      </c>
      <c r="K544">
        <f t="shared" si="151"/>
        <v>1.5213574379239623</v>
      </c>
      <c r="L544">
        <f t="shared" si="152"/>
        <v>1.5385758374905201</v>
      </c>
      <c r="M544">
        <v>544</v>
      </c>
      <c r="N544">
        <f t="shared" si="153"/>
        <v>543</v>
      </c>
      <c r="O544">
        <f t="shared" si="154"/>
        <v>0.68496083801879015</v>
      </c>
      <c r="P544">
        <f t="shared" si="155"/>
        <v>0.83407655239053002</v>
      </c>
      <c r="Q544">
        <v>544</v>
      </c>
      <c r="R544">
        <f t="shared" si="156"/>
        <v>543</v>
      </c>
      <c r="S544">
        <f t="shared" si="157"/>
        <v>1.6861898272067921</v>
      </c>
      <c r="T544">
        <f t="shared" si="158"/>
        <v>0.83629635456727502</v>
      </c>
      <c r="U544">
        <v>544</v>
      </c>
      <c r="V544">
        <f t="shared" si="159"/>
        <v>543</v>
      </c>
      <c r="W544">
        <f t="shared" si="160"/>
        <v>1.5213574379239623</v>
      </c>
      <c r="X544">
        <f t="shared" si="161"/>
        <v>0.53857583749052296</v>
      </c>
    </row>
    <row r="545" spans="1:24" x14ac:dyDescent="0.3">
      <c r="A545">
        <v>545</v>
      </c>
      <c r="B545">
        <f t="shared" si="144"/>
        <v>544</v>
      </c>
      <c r="C545">
        <f t="shared" si="145"/>
        <v>0.77825464949926071</v>
      </c>
      <c r="D545">
        <f t="shared" si="146"/>
        <v>1</v>
      </c>
      <c r="E545">
        <v>545</v>
      </c>
      <c r="F545">
        <f t="shared" si="147"/>
        <v>544</v>
      </c>
      <c r="G545">
        <f t="shared" si="148"/>
        <v>0.77742527463061584</v>
      </c>
      <c r="H545">
        <f t="shared" si="149"/>
        <v>1.0014903162807101</v>
      </c>
      <c r="I545">
        <v>545</v>
      </c>
      <c r="J545">
        <f t="shared" si="150"/>
        <v>544</v>
      </c>
      <c r="K545">
        <f t="shared" si="151"/>
        <v>1.5214678122801584</v>
      </c>
      <c r="L545">
        <f t="shared" si="152"/>
        <v>1.4614241625094799</v>
      </c>
      <c r="M545">
        <v>545</v>
      </c>
      <c r="N545">
        <f t="shared" si="153"/>
        <v>544</v>
      </c>
      <c r="O545">
        <f t="shared" si="154"/>
        <v>0.68591670798271154</v>
      </c>
      <c r="P545">
        <f t="shared" si="155"/>
        <v>0.16592344760947</v>
      </c>
      <c r="Q545">
        <v>545</v>
      </c>
      <c r="R545">
        <f t="shared" si="156"/>
        <v>544</v>
      </c>
      <c r="S545">
        <f t="shared" si="157"/>
        <v>1.6871520485360261</v>
      </c>
      <c r="T545">
        <f t="shared" si="158"/>
        <v>0.163703645432725</v>
      </c>
      <c r="U545">
        <v>545</v>
      </c>
      <c r="V545">
        <f t="shared" si="159"/>
        <v>544</v>
      </c>
      <c r="W545">
        <f t="shared" si="160"/>
        <v>1.5214678122801584</v>
      </c>
      <c r="X545">
        <f t="shared" si="161"/>
        <v>0.46142416250947699</v>
      </c>
    </row>
    <row r="546" spans="1:24" x14ac:dyDescent="0.3">
      <c r="A546">
        <v>546</v>
      </c>
      <c r="B546">
        <f t="shared" si="144"/>
        <v>545</v>
      </c>
      <c r="C546">
        <f t="shared" si="145"/>
        <v>0.77968526466378141</v>
      </c>
      <c r="D546">
        <f t="shared" si="146"/>
        <v>2</v>
      </c>
      <c r="E546">
        <v>546</v>
      </c>
      <c r="F546">
        <f t="shared" si="147"/>
        <v>545</v>
      </c>
      <c r="G546">
        <f t="shared" si="148"/>
        <v>0.7788516256569944</v>
      </c>
      <c r="H546">
        <f t="shared" si="149"/>
        <v>1.9985096837192899</v>
      </c>
      <c r="I546">
        <v>546</v>
      </c>
      <c r="J546">
        <f t="shared" si="150"/>
        <v>545</v>
      </c>
      <c r="K546">
        <f t="shared" si="151"/>
        <v>1.5215781866363545</v>
      </c>
      <c r="L546">
        <f t="shared" si="152"/>
        <v>1.5385758374905201</v>
      </c>
      <c r="M546">
        <v>546</v>
      </c>
      <c r="N546">
        <f t="shared" si="153"/>
        <v>545</v>
      </c>
      <c r="O546">
        <f t="shared" si="154"/>
        <v>0.68687257794663292</v>
      </c>
      <c r="P546">
        <f t="shared" si="155"/>
        <v>0.83407655239053002</v>
      </c>
      <c r="Q546">
        <v>546</v>
      </c>
      <c r="R546">
        <f t="shared" si="156"/>
        <v>545</v>
      </c>
      <c r="S546">
        <f t="shared" si="157"/>
        <v>1.68811426986526</v>
      </c>
      <c r="T546">
        <f t="shared" si="158"/>
        <v>0.83629635456727502</v>
      </c>
      <c r="U546">
        <v>546</v>
      </c>
      <c r="V546">
        <f t="shared" si="159"/>
        <v>545</v>
      </c>
      <c r="W546">
        <f t="shared" si="160"/>
        <v>1.5215781866363545</v>
      </c>
      <c r="X546">
        <f t="shared" si="161"/>
        <v>0.53857583749052296</v>
      </c>
    </row>
    <row r="547" spans="1:24" x14ac:dyDescent="0.3">
      <c r="A547">
        <v>547</v>
      </c>
      <c r="B547">
        <f t="shared" si="144"/>
        <v>546</v>
      </c>
      <c r="C547">
        <f t="shared" si="145"/>
        <v>0.78111587982830211</v>
      </c>
      <c r="D547">
        <f t="shared" si="146"/>
        <v>1</v>
      </c>
      <c r="E547">
        <v>547</v>
      </c>
      <c r="F547">
        <f t="shared" si="147"/>
        <v>546</v>
      </c>
      <c r="G547">
        <f t="shared" si="148"/>
        <v>0.78027797668337284</v>
      </c>
      <c r="H547">
        <f t="shared" si="149"/>
        <v>1.0014903162807101</v>
      </c>
      <c r="I547">
        <v>547</v>
      </c>
      <c r="J547">
        <f t="shared" si="150"/>
        <v>546</v>
      </c>
      <c r="K547">
        <f t="shared" si="151"/>
        <v>1.5216885609925506</v>
      </c>
      <c r="L547">
        <f t="shared" si="152"/>
        <v>1.4614241625094799</v>
      </c>
      <c r="M547">
        <v>547</v>
      </c>
      <c r="N547">
        <f t="shared" si="153"/>
        <v>546</v>
      </c>
      <c r="O547">
        <f t="shared" si="154"/>
        <v>0.68782844791055442</v>
      </c>
      <c r="P547">
        <f t="shared" si="155"/>
        <v>0.16592344760947</v>
      </c>
      <c r="Q547">
        <v>547</v>
      </c>
      <c r="R547">
        <f t="shared" si="156"/>
        <v>546</v>
      </c>
      <c r="S547">
        <f t="shared" si="157"/>
        <v>1.689076491194494</v>
      </c>
      <c r="T547">
        <f t="shared" si="158"/>
        <v>0.163703645432725</v>
      </c>
      <c r="U547">
        <v>547</v>
      </c>
      <c r="V547">
        <f t="shared" si="159"/>
        <v>546</v>
      </c>
      <c r="W547">
        <f t="shared" si="160"/>
        <v>1.5216885609925506</v>
      </c>
      <c r="X547">
        <f t="shared" si="161"/>
        <v>0.46142416250947699</v>
      </c>
    </row>
    <row r="548" spans="1:24" x14ac:dyDescent="0.3">
      <c r="A548">
        <v>548</v>
      </c>
      <c r="B548">
        <f t="shared" si="144"/>
        <v>547</v>
      </c>
      <c r="C548">
        <f t="shared" si="145"/>
        <v>0.78254649499282281</v>
      </c>
      <c r="D548">
        <f t="shared" si="146"/>
        <v>2</v>
      </c>
      <c r="E548">
        <v>548</v>
      </c>
      <c r="F548">
        <f t="shared" si="147"/>
        <v>547</v>
      </c>
      <c r="G548">
        <f t="shared" si="148"/>
        <v>0.7817043277097514</v>
      </c>
      <c r="H548">
        <f t="shared" si="149"/>
        <v>1.9985096837192899</v>
      </c>
      <c r="I548">
        <v>548</v>
      </c>
      <c r="J548">
        <f t="shared" si="150"/>
        <v>547</v>
      </c>
      <c r="K548">
        <f t="shared" si="151"/>
        <v>1.5217989353487467</v>
      </c>
      <c r="L548">
        <f t="shared" si="152"/>
        <v>1.5385758374905201</v>
      </c>
      <c r="M548">
        <v>548</v>
      </c>
      <c r="N548">
        <f t="shared" si="153"/>
        <v>547</v>
      </c>
      <c r="O548">
        <f t="shared" si="154"/>
        <v>0.6887843178744758</v>
      </c>
      <c r="P548">
        <f t="shared" si="155"/>
        <v>0.83407655239053002</v>
      </c>
      <c r="Q548">
        <v>548</v>
      </c>
      <c r="R548">
        <f t="shared" si="156"/>
        <v>547</v>
      </c>
      <c r="S548">
        <f t="shared" si="157"/>
        <v>1.6900387125237279</v>
      </c>
      <c r="T548">
        <f t="shared" si="158"/>
        <v>0.83629635456727502</v>
      </c>
      <c r="U548">
        <v>548</v>
      </c>
      <c r="V548">
        <f t="shared" si="159"/>
        <v>547</v>
      </c>
      <c r="W548">
        <f t="shared" si="160"/>
        <v>1.5217989353487467</v>
      </c>
      <c r="X548">
        <f t="shared" si="161"/>
        <v>0.53857583749052296</v>
      </c>
    </row>
    <row r="549" spans="1:24" x14ac:dyDescent="0.3">
      <c r="A549">
        <v>549</v>
      </c>
      <c r="B549">
        <f t="shared" si="144"/>
        <v>548</v>
      </c>
      <c r="C549">
        <f t="shared" si="145"/>
        <v>0.7839771101573435</v>
      </c>
      <c r="D549">
        <f t="shared" si="146"/>
        <v>1</v>
      </c>
      <c r="E549">
        <v>549</v>
      </c>
      <c r="F549">
        <f t="shared" si="147"/>
        <v>548</v>
      </c>
      <c r="G549">
        <f t="shared" si="148"/>
        <v>0.78313067873612985</v>
      </c>
      <c r="H549">
        <f t="shared" si="149"/>
        <v>1.0014903162807101</v>
      </c>
      <c r="I549">
        <v>549</v>
      </c>
      <c r="J549">
        <f t="shared" si="150"/>
        <v>548</v>
      </c>
      <c r="K549">
        <f t="shared" si="151"/>
        <v>1.5219093097049428</v>
      </c>
      <c r="L549">
        <f t="shared" si="152"/>
        <v>1.4614241625094799</v>
      </c>
      <c r="M549">
        <v>549</v>
      </c>
      <c r="N549">
        <f t="shared" si="153"/>
        <v>548</v>
      </c>
      <c r="O549">
        <f t="shared" si="154"/>
        <v>0.68974018783839719</v>
      </c>
      <c r="P549">
        <f t="shared" si="155"/>
        <v>0.16592344760947</v>
      </c>
      <c r="Q549">
        <v>549</v>
      </c>
      <c r="R549">
        <f t="shared" si="156"/>
        <v>548</v>
      </c>
      <c r="S549">
        <f t="shared" si="157"/>
        <v>1.6910009338529619</v>
      </c>
      <c r="T549">
        <f t="shared" si="158"/>
        <v>0.163703645432725</v>
      </c>
      <c r="U549">
        <v>549</v>
      </c>
      <c r="V549">
        <f t="shared" si="159"/>
        <v>548</v>
      </c>
      <c r="W549">
        <f t="shared" si="160"/>
        <v>1.5219093097049428</v>
      </c>
      <c r="X549">
        <f t="shared" si="161"/>
        <v>0.46142416250947699</v>
      </c>
    </row>
    <row r="550" spans="1:24" x14ac:dyDescent="0.3">
      <c r="A550">
        <v>550</v>
      </c>
      <c r="B550">
        <f t="shared" si="144"/>
        <v>549</v>
      </c>
      <c r="C550">
        <f t="shared" si="145"/>
        <v>0.7854077253218642</v>
      </c>
      <c r="D550">
        <f t="shared" si="146"/>
        <v>2</v>
      </c>
      <c r="E550">
        <v>550</v>
      </c>
      <c r="F550">
        <f t="shared" si="147"/>
        <v>549</v>
      </c>
      <c r="G550">
        <f t="shared" si="148"/>
        <v>0.78455702976250841</v>
      </c>
      <c r="H550">
        <f t="shared" si="149"/>
        <v>1.9985096837192899</v>
      </c>
      <c r="I550">
        <v>550</v>
      </c>
      <c r="J550">
        <f t="shared" si="150"/>
        <v>549</v>
      </c>
      <c r="K550">
        <f t="shared" si="151"/>
        <v>1.5220196840611389</v>
      </c>
      <c r="L550">
        <f t="shared" si="152"/>
        <v>1.5385758374905201</v>
      </c>
      <c r="M550">
        <v>550</v>
      </c>
      <c r="N550">
        <f t="shared" si="153"/>
        <v>549</v>
      </c>
      <c r="O550">
        <f t="shared" si="154"/>
        <v>0.69069605780231857</v>
      </c>
      <c r="P550">
        <f t="shared" si="155"/>
        <v>0.83407655239053002</v>
      </c>
      <c r="Q550">
        <v>550</v>
      </c>
      <c r="R550">
        <f t="shared" si="156"/>
        <v>549</v>
      </c>
      <c r="S550">
        <f t="shared" si="157"/>
        <v>1.6919631551821961</v>
      </c>
      <c r="T550">
        <f t="shared" si="158"/>
        <v>0.83629635456727502</v>
      </c>
      <c r="U550">
        <v>550</v>
      </c>
      <c r="V550">
        <f t="shared" si="159"/>
        <v>549</v>
      </c>
      <c r="W550">
        <f t="shared" si="160"/>
        <v>1.5220196840611389</v>
      </c>
      <c r="X550">
        <f t="shared" si="161"/>
        <v>0.53857583749052296</v>
      </c>
    </row>
    <row r="551" spans="1:24" x14ac:dyDescent="0.3">
      <c r="A551">
        <v>551</v>
      </c>
      <c r="B551">
        <f t="shared" si="144"/>
        <v>550</v>
      </c>
      <c r="C551">
        <f t="shared" si="145"/>
        <v>0.7868383404863849</v>
      </c>
      <c r="D551">
        <f t="shared" si="146"/>
        <v>1</v>
      </c>
      <c r="E551">
        <v>551</v>
      </c>
      <c r="F551">
        <f t="shared" si="147"/>
        <v>550</v>
      </c>
      <c r="G551">
        <f t="shared" si="148"/>
        <v>0.78598338078888685</v>
      </c>
      <c r="H551">
        <f t="shared" si="149"/>
        <v>1.0014903162807101</v>
      </c>
      <c r="I551">
        <v>551</v>
      </c>
      <c r="J551">
        <f t="shared" si="150"/>
        <v>550</v>
      </c>
      <c r="K551">
        <f t="shared" si="151"/>
        <v>1.522130058417335</v>
      </c>
      <c r="L551">
        <f t="shared" si="152"/>
        <v>1.4614241625094799</v>
      </c>
      <c r="M551">
        <v>551</v>
      </c>
      <c r="N551">
        <f t="shared" si="153"/>
        <v>550</v>
      </c>
      <c r="O551">
        <f t="shared" si="154"/>
        <v>0.69165192776623996</v>
      </c>
      <c r="P551">
        <f t="shared" si="155"/>
        <v>0.16592344760947</v>
      </c>
      <c r="Q551">
        <v>551</v>
      </c>
      <c r="R551">
        <f t="shared" si="156"/>
        <v>550</v>
      </c>
      <c r="S551">
        <f t="shared" si="157"/>
        <v>1.69292537651143</v>
      </c>
      <c r="T551">
        <f t="shared" si="158"/>
        <v>0.163703645432725</v>
      </c>
      <c r="U551">
        <v>551</v>
      </c>
      <c r="V551">
        <f t="shared" si="159"/>
        <v>550</v>
      </c>
      <c r="W551">
        <f t="shared" si="160"/>
        <v>1.522130058417335</v>
      </c>
      <c r="X551">
        <f t="shared" si="161"/>
        <v>0.46142416250947699</v>
      </c>
    </row>
    <row r="552" spans="1:24" x14ac:dyDescent="0.3">
      <c r="A552">
        <v>552</v>
      </c>
      <c r="B552">
        <f t="shared" si="144"/>
        <v>551</v>
      </c>
      <c r="C552">
        <f t="shared" si="145"/>
        <v>0.7882689556509056</v>
      </c>
      <c r="D552">
        <f t="shared" si="146"/>
        <v>2</v>
      </c>
      <c r="E552">
        <v>552</v>
      </c>
      <c r="F552">
        <f t="shared" si="147"/>
        <v>551</v>
      </c>
      <c r="G552">
        <f t="shared" si="148"/>
        <v>0.78740973181526541</v>
      </c>
      <c r="H552">
        <f t="shared" si="149"/>
        <v>1.9985096837192899</v>
      </c>
      <c r="I552">
        <v>552</v>
      </c>
      <c r="J552">
        <f t="shared" si="150"/>
        <v>551</v>
      </c>
      <c r="K552">
        <f t="shared" si="151"/>
        <v>1.522240432773531</v>
      </c>
      <c r="L552">
        <f t="shared" si="152"/>
        <v>1.5385758374905201</v>
      </c>
      <c r="M552">
        <v>552</v>
      </c>
      <c r="N552">
        <f t="shared" si="153"/>
        <v>551</v>
      </c>
      <c r="O552">
        <f t="shared" si="154"/>
        <v>0.69260779773016135</v>
      </c>
      <c r="P552">
        <f t="shared" si="155"/>
        <v>0.83407655239053002</v>
      </c>
      <c r="Q552">
        <v>552</v>
      </c>
      <c r="R552">
        <f t="shared" si="156"/>
        <v>551</v>
      </c>
      <c r="S552">
        <f t="shared" si="157"/>
        <v>1.693887597840664</v>
      </c>
      <c r="T552">
        <f t="shared" si="158"/>
        <v>0.83629635456727502</v>
      </c>
      <c r="U552">
        <v>552</v>
      </c>
      <c r="V552">
        <f t="shared" si="159"/>
        <v>551</v>
      </c>
      <c r="W552">
        <f t="shared" si="160"/>
        <v>1.522240432773531</v>
      </c>
      <c r="X552">
        <f t="shared" si="161"/>
        <v>0.53857583749052296</v>
      </c>
    </row>
    <row r="553" spans="1:24" x14ac:dyDescent="0.3">
      <c r="A553">
        <v>553</v>
      </c>
      <c r="B553">
        <f t="shared" si="144"/>
        <v>552</v>
      </c>
      <c r="C553">
        <f t="shared" si="145"/>
        <v>0.7896995708154263</v>
      </c>
      <c r="D553">
        <f t="shared" si="146"/>
        <v>1</v>
      </c>
      <c r="E553">
        <v>553</v>
      </c>
      <c r="F553">
        <f t="shared" si="147"/>
        <v>552</v>
      </c>
      <c r="G553">
        <f t="shared" si="148"/>
        <v>0.78883608284164386</v>
      </c>
      <c r="H553">
        <f t="shared" si="149"/>
        <v>1.0014903162807101</v>
      </c>
      <c r="I553">
        <v>553</v>
      </c>
      <c r="J553">
        <f t="shared" si="150"/>
        <v>552</v>
      </c>
      <c r="K553">
        <f t="shared" si="151"/>
        <v>1.5223508071297271</v>
      </c>
      <c r="L553">
        <f t="shared" si="152"/>
        <v>1.4614241625094799</v>
      </c>
      <c r="M553">
        <v>553</v>
      </c>
      <c r="N553">
        <f t="shared" si="153"/>
        <v>552</v>
      </c>
      <c r="O553">
        <f t="shared" si="154"/>
        <v>0.69356366769408273</v>
      </c>
      <c r="P553">
        <f t="shared" si="155"/>
        <v>0.16592344760947</v>
      </c>
      <c r="Q553">
        <v>553</v>
      </c>
      <c r="R553">
        <f t="shared" si="156"/>
        <v>552</v>
      </c>
      <c r="S553">
        <f t="shared" si="157"/>
        <v>1.6948498191698982</v>
      </c>
      <c r="T553">
        <f t="shared" si="158"/>
        <v>0.163703645432725</v>
      </c>
      <c r="U553">
        <v>553</v>
      </c>
      <c r="V553">
        <f t="shared" si="159"/>
        <v>552</v>
      </c>
      <c r="W553">
        <f t="shared" si="160"/>
        <v>1.5223508071297271</v>
      </c>
      <c r="X553">
        <f t="shared" si="161"/>
        <v>0.46142416250947699</v>
      </c>
    </row>
    <row r="554" spans="1:24" x14ac:dyDescent="0.3">
      <c r="A554">
        <v>554</v>
      </c>
      <c r="B554">
        <f t="shared" si="144"/>
        <v>553</v>
      </c>
      <c r="C554">
        <f t="shared" si="145"/>
        <v>0.791130185979947</v>
      </c>
      <c r="D554">
        <f t="shared" si="146"/>
        <v>2</v>
      </c>
      <c r="E554">
        <v>554</v>
      </c>
      <c r="F554">
        <f t="shared" si="147"/>
        <v>553</v>
      </c>
      <c r="G554">
        <f t="shared" si="148"/>
        <v>0.79026243386802231</v>
      </c>
      <c r="H554">
        <f t="shared" si="149"/>
        <v>1.9985096837192899</v>
      </c>
      <c r="I554">
        <v>554</v>
      </c>
      <c r="J554">
        <f t="shared" si="150"/>
        <v>553</v>
      </c>
      <c r="K554">
        <f t="shared" si="151"/>
        <v>1.5224611814859232</v>
      </c>
      <c r="L554">
        <f t="shared" si="152"/>
        <v>1.5385758374905201</v>
      </c>
      <c r="M554">
        <v>554</v>
      </c>
      <c r="N554">
        <f t="shared" si="153"/>
        <v>553</v>
      </c>
      <c r="O554">
        <f t="shared" si="154"/>
        <v>0.69451953765800412</v>
      </c>
      <c r="P554">
        <f t="shared" si="155"/>
        <v>0.83407655239053002</v>
      </c>
      <c r="Q554">
        <v>554</v>
      </c>
      <c r="R554">
        <f t="shared" si="156"/>
        <v>553</v>
      </c>
      <c r="S554">
        <f t="shared" si="157"/>
        <v>1.6958120404991321</v>
      </c>
      <c r="T554">
        <f t="shared" si="158"/>
        <v>0.83629635456727502</v>
      </c>
      <c r="U554">
        <v>554</v>
      </c>
      <c r="V554">
        <f t="shared" si="159"/>
        <v>553</v>
      </c>
      <c r="W554">
        <f t="shared" si="160"/>
        <v>1.5224611814859232</v>
      </c>
      <c r="X554">
        <f t="shared" si="161"/>
        <v>0.53857583749052296</v>
      </c>
    </row>
    <row r="555" spans="1:24" x14ac:dyDescent="0.3">
      <c r="A555">
        <v>555</v>
      </c>
      <c r="B555">
        <f t="shared" si="144"/>
        <v>554</v>
      </c>
      <c r="C555">
        <f t="shared" si="145"/>
        <v>0.7925608011444677</v>
      </c>
      <c r="D555">
        <f t="shared" si="146"/>
        <v>1</v>
      </c>
      <c r="E555">
        <v>555</v>
      </c>
      <c r="F555">
        <f t="shared" si="147"/>
        <v>554</v>
      </c>
      <c r="G555">
        <f t="shared" si="148"/>
        <v>0.79168878489440087</v>
      </c>
      <c r="H555">
        <f t="shared" si="149"/>
        <v>1.0014903162807101</v>
      </c>
      <c r="I555">
        <v>555</v>
      </c>
      <c r="J555">
        <f t="shared" si="150"/>
        <v>554</v>
      </c>
      <c r="K555">
        <f t="shared" si="151"/>
        <v>1.5225715558421193</v>
      </c>
      <c r="L555">
        <f t="shared" si="152"/>
        <v>1.4614241625094799</v>
      </c>
      <c r="M555">
        <v>555</v>
      </c>
      <c r="N555">
        <f t="shared" si="153"/>
        <v>554</v>
      </c>
      <c r="O555">
        <f t="shared" si="154"/>
        <v>0.69547540762192561</v>
      </c>
      <c r="P555">
        <f t="shared" si="155"/>
        <v>0.16592344760947</v>
      </c>
      <c r="Q555">
        <v>555</v>
      </c>
      <c r="R555">
        <f t="shared" si="156"/>
        <v>554</v>
      </c>
      <c r="S555">
        <f t="shared" si="157"/>
        <v>1.6967742618283661</v>
      </c>
      <c r="T555">
        <f t="shared" si="158"/>
        <v>0.163703645432725</v>
      </c>
      <c r="U555">
        <v>555</v>
      </c>
      <c r="V555">
        <f t="shared" si="159"/>
        <v>554</v>
      </c>
      <c r="W555">
        <f t="shared" si="160"/>
        <v>1.5225715558421193</v>
      </c>
      <c r="X555">
        <f t="shared" si="161"/>
        <v>0.46142416250947699</v>
      </c>
    </row>
    <row r="556" spans="1:24" x14ac:dyDescent="0.3">
      <c r="A556">
        <v>556</v>
      </c>
      <c r="B556">
        <f t="shared" si="144"/>
        <v>555</v>
      </c>
      <c r="C556">
        <f t="shared" si="145"/>
        <v>0.7939914163089884</v>
      </c>
      <c r="D556">
        <f t="shared" si="146"/>
        <v>2</v>
      </c>
      <c r="E556">
        <v>556</v>
      </c>
      <c r="F556">
        <f t="shared" si="147"/>
        <v>555</v>
      </c>
      <c r="G556">
        <f t="shared" si="148"/>
        <v>0.79311513592077931</v>
      </c>
      <c r="H556">
        <f t="shared" si="149"/>
        <v>1.9985096837192899</v>
      </c>
      <c r="I556">
        <v>556</v>
      </c>
      <c r="J556">
        <f t="shared" si="150"/>
        <v>555</v>
      </c>
      <c r="K556">
        <f t="shared" si="151"/>
        <v>1.5226819301983154</v>
      </c>
      <c r="L556">
        <f t="shared" si="152"/>
        <v>1.5385758374905201</v>
      </c>
      <c r="M556">
        <v>556</v>
      </c>
      <c r="N556">
        <f t="shared" si="153"/>
        <v>555</v>
      </c>
      <c r="O556">
        <f t="shared" si="154"/>
        <v>0.696431277585847</v>
      </c>
      <c r="P556">
        <f t="shared" si="155"/>
        <v>0.83407655239053002</v>
      </c>
      <c r="Q556">
        <v>556</v>
      </c>
      <c r="R556">
        <f t="shared" si="156"/>
        <v>555</v>
      </c>
      <c r="S556">
        <f t="shared" si="157"/>
        <v>1.6977364831576001</v>
      </c>
      <c r="T556">
        <f t="shared" si="158"/>
        <v>0.83629635456727502</v>
      </c>
      <c r="U556">
        <v>556</v>
      </c>
      <c r="V556">
        <f t="shared" si="159"/>
        <v>555</v>
      </c>
      <c r="W556">
        <f t="shared" si="160"/>
        <v>1.5226819301983154</v>
      </c>
      <c r="X556">
        <f t="shared" si="161"/>
        <v>0.53857583749052296</v>
      </c>
    </row>
    <row r="557" spans="1:24" x14ac:dyDescent="0.3">
      <c r="A557">
        <v>557</v>
      </c>
      <c r="B557">
        <f t="shared" si="144"/>
        <v>556</v>
      </c>
      <c r="C557">
        <f t="shared" si="145"/>
        <v>0.79542203147350909</v>
      </c>
      <c r="D557">
        <f t="shared" si="146"/>
        <v>1</v>
      </c>
      <c r="E557">
        <v>557</v>
      </c>
      <c r="F557">
        <f t="shared" si="147"/>
        <v>556</v>
      </c>
      <c r="G557">
        <f t="shared" si="148"/>
        <v>0.79454148694715787</v>
      </c>
      <c r="H557">
        <f t="shared" si="149"/>
        <v>1.0014903162807101</v>
      </c>
      <c r="I557">
        <v>557</v>
      </c>
      <c r="J557">
        <f t="shared" si="150"/>
        <v>556</v>
      </c>
      <c r="K557">
        <f t="shared" si="151"/>
        <v>1.5227923045545115</v>
      </c>
      <c r="L557">
        <f t="shared" si="152"/>
        <v>1.4614241625094799</v>
      </c>
      <c r="M557">
        <v>557</v>
      </c>
      <c r="N557">
        <f t="shared" si="153"/>
        <v>556</v>
      </c>
      <c r="O557">
        <f t="shared" si="154"/>
        <v>0.69738714754976838</v>
      </c>
      <c r="P557">
        <f t="shared" si="155"/>
        <v>0.16592344760947</v>
      </c>
      <c r="Q557">
        <v>557</v>
      </c>
      <c r="R557">
        <f t="shared" si="156"/>
        <v>556</v>
      </c>
      <c r="S557">
        <f t="shared" si="157"/>
        <v>1.698698704486834</v>
      </c>
      <c r="T557">
        <f t="shared" si="158"/>
        <v>0.163703645432725</v>
      </c>
      <c r="U557">
        <v>557</v>
      </c>
      <c r="V557">
        <f t="shared" si="159"/>
        <v>556</v>
      </c>
      <c r="W557">
        <f t="shared" si="160"/>
        <v>1.5227923045545115</v>
      </c>
      <c r="X557">
        <f t="shared" si="161"/>
        <v>0.46142416250947699</v>
      </c>
    </row>
    <row r="558" spans="1:24" x14ac:dyDescent="0.3">
      <c r="A558">
        <v>558</v>
      </c>
      <c r="B558">
        <f t="shared" si="144"/>
        <v>557</v>
      </c>
      <c r="C558">
        <f t="shared" si="145"/>
        <v>0.79685264663802979</v>
      </c>
      <c r="D558">
        <f t="shared" si="146"/>
        <v>2</v>
      </c>
      <c r="E558">
        <v>558</v>
      </c>
      <c r="F558">
        <f t="shared" si="147"/>
        <v>557</v>
      </c>
      <c r="G558">
        <f t="shared" si="148"/>
        <v>0.79596783797353632</v>
      </c>
      <c r="H558">
        <f t="shared" si="149"/>
        <v>1.9985096837192899</v>
      </c>
      <c r="I558">
        <v>558</v>
      </c>
      <c r="J558">
        <f t="shared" si="150"/>
        <v>557</v>
      </c>
      <c r="K558">
        <f t="shared" si="151"/>
        <v>1.5229026789107076</v>
      </c>
      <c r="L558">
        <f t="shared" si="152"/>
        <v>1.5385758374905201</v>
      </c>
      <c r="M558">
        <v>558</v>
      </c>
      <c r="N558">
        <f t="shared" si="153"/>
        <v>557</v>
      </c>
      <c r="O558">
        <f t="shared" si="154"/>
        <v>0.69834301751368977</v>
      </c>
      <c r="P558">
        <f t="shared" si="155"/>
        <v>0.83407655239053002</v>
      </c>
      <c r="Q558">
        <v>558</v>
      </c>
      <c r="R558">
        <f t="shared" si="156"/>
        <v>557</v>
      </c>
      <c r="S558">
        <f t="shared" si="157"/>
        <v>1.699660925816068</v>
      </c>
      <c r="T558">
        <f t="shared" si="158"/>
        <v>0.83629635456727502</v>
      </c>
      <c r="U558">
        <v>558</v>
      </c>
      <c r="V558">
        <f t="shared" si="159"/>
        <v>557</v>
      </c>
      <c r="W558">
        <f t="shared" si="160"/>
        <v>1.5229026789107076</v>
      </c>
      <c r="X558">
        <f t="shared" si="161"/>
        <v>0.53857583749052296</v>
      </c>
    </row>
    <row r="559" spans="1:24" x14ac:dyDescent="0.3">
      <c r="A559">
        <v>559</v>
      </c>
      <c r="B559">
        <f t="shared" si="144"/>
        <v>558</v>
      </c>
      <c r="C559">
        <f t="shared" si="145"/>
        <v>0.79828326180255049</v>
      </c>
      <c r="D559">
        <f t="shared" si="146"/>
        <v>1</v>
      </c>
      <c r="E559">
        <v>559</v>
      </c>
      <c r="F559">
        <f t="shared" si="147"/>
        <v>558</v>
      </c>
      <c r="G559">
        <f t="shared" si="148"/>
        <v>0.79739418899991488</v>
      </c>
      <c r="H559">
        <f t="shared" si="149"/>
        <v>1.0014903162807101</v>
      </c>
      <c r="I559">
        <v>559</v>
      </c>
      <c r="J559">
        <f t="shared" si="150"/>
        <v>558</v>
      </c>
      <c r="K559">
        <f t="shared" si="151"/>
        <v>1.5230130532669037</v>
      </c>
      <c r="L559">
        <f t="shared" si="152"/>
        <v>1.4614241625094799</v>
      </c>
      <c r="M559">
        <v>559</v>
      </c>
      <c r="N559">
        <f t="shared" si="153"/>
        <v>558</v>
      </c>
      <c r="O559">
        <f t="shared" si="154"/>
        <v>0.69929888747761115</v>
      </c>
      <c r="P559">
        <f t="shared" si="155"/>
        <v>0.16592344760947</v>
      </c>
      <c r="Q559">
        <v>559</v>
      </c>
      <c r="R559">
        <f t="shared" si="156"/>
        <v>558</v>
      </c>
      <c r="S559">
        <f t="shared" si="157"/>
        <v>1.7006231471453019</v>
      </c>
      <c r="T559">
        <f t="shared" si="158"/>
        <v>0.163703645432725</v>
      </c>
      <c r="U559">
        <v>559</v>
      </c>
      <c r="V559">
        <f t="shared" si="159"/>
        <v>558</v>
      </c>
      <c r="W559">
        <f t="shared" si="160"/>
        <v>1.5230130532669037</v>
      </c>
      <c r="X559">
        <f t="shared" si="161"/>
        <v>0.46142416250947699</v>
      </c>
    </row>
    <row r="560" spans="1:24" x14ac:dyDescent="0.3">
      <c r="A560">
        <v>560</v>
      </c>
      <c r="B560">
        <f t="shared" si="144"/>
        <v>559</v>
      </c>
      <c r="C560">
        <f t="shared" si="145"/>
        <v>0.79971387696707119</v>
      </c>
      <c r="D560">
        <f t="shared" si="146"/>
        <v>2</v>
      </c>
      <c r="E560">
        <v>560</v>
      </c>
      <c r="F560">
        <f t="shared" si="147"/>
        <v>559</v>
      </c>
      <c r="G560">
        <f t="shared" si="148"/>
        <v>0.79882054002629332</v>
      </c>
      <c r="H560">
        <f t="shared" si="149"/>
        <v>1.9985096837192899</v>
      </c>
      <c r="I560">
        <v>560</v>
      </c>
      <c r="J560">
        <f t="shared" si="150"/>
        <v>559</v>
      </c>
      <c r="K560">
        <f t="shared" si="151"/>
        <v>1.5231234276230998</v>
      </c>
      <c r="L560">
        <f t="shared" si="152"/>
        <v>1.5385758374905201</v>
      </c>
      <c r="M560">
        <v>560</v>
      </c>
      <c r="N560">
        <f t="shared" si="153"/>
        <v>559</v>
      </c>
      <c r="O560">
        <f t="shared" si="154"/>
        <v>0.70025475744153254</v>
      </c>
      <c r="P560">
        <f t="shared" si="155"/>
        <v>0.83407655239053002</v>
      </c>
      <c r="Q560">
        <v>560</v>
      </c>
      <c r="R560">
        <f t="shared" si="156"/>
        <v>559</v>
      </c>
      <c r="S560">
        <f t="shared" si="157"/>
        <v>1.7015853684745359</v>
      </c>
      <c r="T560">
        <f t="shared" si="158"/>
        <v>0.83629635456727502</v>
      </c>
      <c r="U560">
        <v>560</v>
      </c>
      <c r="V560">
        <f t="shared" si="159"/>
        <v>559</v>
      </c>
      <c r="W560">
        <f t="shared" si="160"/>
        <v>1.5231234276230998</v>
      </c>
      <c r="X560">
        <f t="shared" si="161"/>
        <v>0.53857583749052296</v>
      </c>
    </row>
    <row r="561" spans="1:24" x14ac:dyDescent="0.3">
      <c r="A561">
        <v>561</v>
      </c>
      <c r="B561">
        <f t="shared" si="144"/>
        <v>560</v>
      </c>
      <c r="C561">
        <f t="shared" si="145"/>
        <v>0.80114449213159189</v>
      </c>
      <c r="D561">
        <f t="shared" si="146"/>
        <v>1</v>
      </c>
      <c r="E561">
        <v>561</v>
      </c>
      <c r="F561">
        <f t="shared" si="147"/>
        <v>560</v>
      </c>
      <c r="G561">
        <f t="shared" si="148"/>
        <v>0.80024689105267188</v>
      </c>
      <c r="H561">
        <f t="shared" si="149"/>
        <v>1.0014903162807101</v>
      </c>
      <c r="I561">
        <v>561</v>
      </c>
      <c r="J561">
        <f t="shared" si="150"/>
        <v>560</v>
      </c>
      <c r="K561">
        <f t="shared" si="151"/>
        <v>1.5232338019792959</v>
      </c>
      <c r="L561">
        <f t="shared" si="152"/>
        <v>1.4614241625094799</v>
      </c>
      <c r="M561">
        <v>561</v>
      </c>
      <c r="N561">
        <f t="shared" si="153"/>
        <v>560</v>
      </c>
      <c r="O561">
        <f t="shared" si="154"/>
        <v>0.70121062740545392</v>
      </c>
      <c r="P561">
        <f t="shared" si="155"/>
        <v>0.16592344760947</v>
      </c>
      <c r="Q561">
        <v>561</v>
      </c>
      <c r="R561">
        <f t="shared" si="156"/>
        <v>560</v>
      </c>
      <c r="S561">
        <f t="shared" si="157"/>
        <v>1.7025475898037701</v>
      </c>
      <c r="T561">
        <f t="shared" si="158"/>
        <v>0.163703645432725</v>
      </c>
      <c r="U561">
        <v>561</v>
      </c>
      <c r="V561">
        <f t="shared" si="159"/>
        <v>560</v>
      </c>
      <c r="W561">
        <f t="shared" si="160"/>
        <v>1.5232338019792959</v>
      </c>
      <c r="X561">
        <f t="shared" si="161"/>
        <v>0.46142416250947699</v>
      </c>
    </row>
    <row r="562" spans="1:24" x14ac:dyDescent="0.3">
      <c r="A562">
        <v>562</v>
      </c>
      <c r="B562">
        <f t="shared" si="144"/>
        <v>561</v>
      </c>
      <c r="C562">
        <f t="shared" si="145"/>
        <v>0.80257510729611259</v>
      </c>
      <c r="D562">
        <f t="shared" si="146"/>
        <v>2</v>
      </c>
      <c r="E562">
        <v>562</v>
      </c>
      <c r="F562">
        <f t="shared" si="147"/>
        <v>561</v>
      </c>
      <c r="G562">
        <f t="shared" si="148"/>
        <v>0.80167324207905033</v>
      </c>
      <c r="H562">
        <f t="shared" si="149"/>
        <v>1.9985096837192899</v>
      </c>
      <c r="I562">
        <v>562</v>
      </c>
      <c r="J562">
        <f t="shared" si="150"/>
        <v>561</v>
      </c>
      <c r="K562">
        <f t="shared" si="151"/>
        <v>1.523344176335492</v>
      </c>
      <c r="L562">
        <f t="shared" si="152"/>
        <v>1.5385758374905201</v>
      </c>
      <c r="M562">
        <v>562</v>
      </c>
      <c r="N562">
        <f t="shared" si="153"/>
        <v>561</v>
      </c>
      <c r="O562">
        <f t="shared" si="154"/>
        <v>0.70216649736937542</v>
      </c>
      <c r="P562">
        <f t="shared" si="155"/>
        <v>0.83407655239053002</v>
      </c>
      <c r="Q562">
        <v>562</v>
      </c>
      <c r="R562">
        <f t="shared" si="156"/>
        <v>561</v>
      </c>
      <c r="S562">
        <f t="shared" si="157"/>
        <v>1.703509811133004</v>
      </c>
      <c r="T562">
        <f t="shared" si="158"/>
        <v>0.83629635456727502</v>
      </c>
      <c r="U562">
        <v>562</v>
      </c>
      <c r="V562">
        <f t="shared" si="159"/>
        <v>561</v>
      </c>
      <c r="W562">
        <f t="shared" si="160"/>
        <v>1.523344176335492</v>
      </c>
      <c r="X562">
        <f t="shared" si="161"/>
        <v>0.53857583749052296</v>
      </c>
    </row>
    <row r="563" spans="1:24" x14ac:dyDescent="0.3">
      <c r="A563">
        <v>563</v>
      </c>
      <c r="B563">
        <f t="shared" si="144"/>
        <v>562</v>
      </c>
      <c r="C563">
        <f t="shared" si="145"/>
        <v>0.80400572246063329</v>
      </c>
      <c r="D563">
        <f t="shared" si="146"/>
        <v>1</v>
      </c>
      <c r="E563">
        <v>563</v>
      </c>
      <c r="F563">
        <f t="shared" si="147"/>
        <v>562</v>
      </c>
      <c r="G563">
        <f t="shared" si="148"/>
        <v>0.80309959310542889</v>
      </c>
      <c r="H563">
        <f t="shared" si="149"/>
        <v>1.0014903162807101</v>
      </c>
      <c r="I563">
        <v>563</v>
      </c>
      <c r="J563">
        <f t="shared" si="150"/>
        <v>562</v>
      </c>
      <c r="K563">
        <f t="shared" si="151"/>
        <v>1.5234545506916881</v>
      </c>
      <c r="L563">
        <f t="shared" si="152"/>
        <v>1.4614241625094799</v>
      </c>
      <c r="M563">
        <v>563</v>
      </c>
      <c r="N563">
        <f t="shared" si="153"/>
        <v>562</v>
      </c>
      <c r="O563">
        <f t="shared" si="154"/>
        <v>0.7031223673332968</v>
      </c>
      <c r="P563">
        <f t="shared" si="155"/>
        <v>0.16592344760947</v>
      </c>
      <c r="Q563">
        <v>563</v>
      </c>
      <c r="R563">
        <f t="shared" si="156"/>
        <v>562</v>
      </c>
      <c r="S563">
        <f t="shared" si="157"/>
        <v>1.7044720324622382</v>
      </c>
      <c r="T563">
        <f t="shared" si="158"/>
        <v>0.163703645432725</v>
      </c>
      <c r="U563">
        <v>563</v>
      </c>
      <c r="V563">
        <f t="shared" si="159"/>
        <v>562</v>
      </c>
      <c r="W563">
        <f t="shared" si="160"/>
        <v>1.5234545506916881</v>
      </c>
      <c r="X563">
        <f t="shared" si="161"/>
        <v>0.46142416250947699</v>
      </c>
    </row>
    <row r="564" spans="1:24" x14ac:dyDescent="0.3">
      <c r="A564">
        <v>564</v>
      </c>
      <c r="B564">
        <f t="shared" si="144"/>
        <v>563</v>
      </c>
      <c r="C564">
        <f t="shared" si="145"/>
        <v>0.80543633762515399</v>
      </c>
      <c r="D564">
        <f t="shared" si="146"/>
        <v>2</v>
      </c>
      <c r="E564">
        <v>564</v>
      </c>
      <c r="F564">
        <f t="shared" si="147"/>
        <v>563</v>
      </c>
      <c r="G564">
        <f t="shared" si="148"/>
        <v>0.80452594413180734</v>
      </c>
      <c r="H564">
        <f t="shared" si="149"/>
        <v>1.9985096837192899</v>
      </c>
      <c r="I564">
        <v>564</v>
      </c>
      <c r="J564">
        <f t="shared" si="150"/>
        <v>563</v>
      </c>
      <c r="K564">
        <f t="shared" si="151"/>
        <v>1.5235649250478842</v>
      </c>
      <c r="L564">
        <f t="shared" si="152"/>
        <v>1.5385758374905201</v>
      </c>
      <c r="M564">
        <v>564</v>
      </c>
      <c r="N564">
        <f t="shared" si="153"/>
        <v>563</v>
      </c>
      <c r="O564">
        <f t="shared" si="154"/>
        <v>0.70407823729721819</v>
      </c>
      <c r="P564">
        <f t="shared" si="155"/>
        <v>0.83407655239053002</v>
      </c>
      <c r="Q564">
        <v>564</v>
      </c>
      <c r="R564">
        <f t="shared" si="156"/>
        <v>563</v>
      </c>
      <c r="S564">
        <f t="shared" si="157"/>
        <v>1.7054342537914722</v>
      </c>
      <c r="T564">
        <f t="shared" si="158"/>
        <v>0.83629635456727502</v>
      </c>
      <c r="U564">
        <v>564</v>
      </c>
      <c r="V564">
        <f t="shared" si="159"/>
        <v>563</v>
      </c>
      <c r="W564">
        <f t="shared" si="160"/>
        <v>1.5235649250478842</v>
      </c>
      <c r="X564">
        <f t="shared" si="161"/>
        <v>0.53857583749052296</v>
      </c>
    </row>
    <row r="565" spans="1:24" x14ac:dyDescent="0.3">
      <c r="A565">
        <v>565</v>
      </c>
      <c r="B565">
        <f t="shared" si="144"/>
        <v>564</v>
      </c>
      <c r="C565">
        <f t="shared" si="145"/>
        <v>0.8068669527896748</v>
      </c>
      <c r="D565">
        <f t="shared" si="146"/>
        <v>1</v>
      </c>
      <c r="E565">
        <v>565</v>
      </c>
      <c r="F565">
        <f t="shared" si="147"/>
        <v>564</v>
      </c>
      <c r="G565">
        <f t="shared" si="148"/>
        <v>0.80595229515818589</v>
      </c>
      <c r="H565">
        <f t="shared" si="149"/>
        <v>1.0014903162807101</v>
      </c>
      <c r="I565">
        <v>565</v>
      </c>
      <c r="J565">
        <f t="shared" si="150"/>
        <v>564</v>
      </c>
      <c r="K565">
        <f t="shared" si="151"/>
        <v>1.5236752994040803</v>
      </c>
      <c r="L565">
        <f t="shared" si="152"/>
        <v>1.4614241625094799</v>
      </c>
      <c r="M565">
        <v>565</v>
      </c>
      <c r="N565">
        <f t="shared" si="153"/>
        <v>564</v>
      </c>
      <c r="O565">
        <f t="shared" si="154"/>
        <v>0.70503410726113958</v>
      </c>
      <c r="P565">
        <f t="shared" si="155"/>
        <v>0.16592344760947</v>
      </c>
      <c r="Q565">
        <v>565</v>
      </c>
      <c r="R565">
        <f t="shared" si="156"/>
        <v>564</v>
      </c>
      <c r="S565">
        <f t="shared" si="157"/>
        <v>1.7063964751207061</v>
      </c>
      <c r="T565">
        <f t="shared" si="158"/>
        <v>0.163703645432725</v>
      </c>
      <c r="U565">
        <v>565</v>
      </c>
      <c r="V565">
        <f t="shared" si="159"/>
        <v>564</v>
      </c>
      <c r="W565">
        <f t="shared" si="160"/>
        <v>1.5236752994040803</v>
      </c>
      <c r="X565">
        <f t="shared" si="161"/>
        <v>0.46142416250947699</v>
      </c>
    </row>
    <row r="566" spans="1:24" x14ac:dyDescent="0.3">
      <c r="A566">
        <v>566</v>
      </c>
      <c r="B566">
        <f t="shared" si="144"/>
        <v>565</v>
      </c>
      <c r="C566">
        <f t="shared" si="145"/>
        <v>0.80829756795419549</v>
      </c>
      <c r="D566">
        <f t="shared" si="146"/>
        <v>2</v>
      </c>
      <c r="E566">
        <v>566</v>
      </c>
      <c r="F566">
        <f t="shared" si="147"/>
        <v>565</v>
      </c>
      <c r="G566">
        <f t="shared" si="148"/>
        <v>0.80737864618456434</v>
      </c>
      <c r="H566">
        <f t="shared" si="149"/>
        <v>1.9985096837192899</v>
      </c>
      <c r="I566">
        <v>566</v>
      </c>
      <c r="J566">
        <f t="shared" si="150"/>
        <v>565</v>
      </c>
      <c r="K566">
        <f t="shared" si="151"/>
        <v>1.5237856737602764</v>
      </c>
      <c r="L566">
        <f t="shared" si="152"/>
        <v>1.5385758374905201</v>
      </c>
      <c r="M566">
        <v>566</v>
      </c>
      <c r="N566">
        <f t="shared" si="153"/>
        <v>565</v>
      </c>
      <c r="O566">
        <f t="shared" si="154"/>
        <v>0.70598997722506096</v>
      </c>
      <c r="P566">
        <f t="shared" si="155"/>
        <v>0.83407655239053002</v>
      </c>
      <c r="Q566">
        <v>566</v>
      </c>
      <c r="R566">
        <f t="shared" si="156"/>
        <v>565</v>
      </c>
      <c r="S566">
        <f t="shared" si="157"/>
        <v>1.7073586964499401</v>
      </c>
      <c r="T566">
        <f t="shared" si="158"/>
        <v>0.83629635456727502</v>
      </c>
      <c r="U566">
        <v>566</v>
      </c>
      <c r="V566">
        <f t="shared" si="159"/>
        <v>565</v>
      </c>
      <c r="W566">
        <f t="shared" si="160"/>
        <v>1.5237856737602764</v>
      </c>
      <c r="X566">
        <f t="shared" si="161"/>
        <v>0.53857583749052296</v>
      </c>
    </row>
    <row r="567" spans="1:24" x14ac:dyDescent="0.3">
      <c r="A567">
        <v>567</v>
      </c>
      <c r="B567">
        <f t="shared" si="144"/>
        <v>566</v>
      </c>
      <c r="C567">
        <f t="shared" si="145"/>
        <v>0.80972818311871619</v>
      </c>
      <c r="D567">
        <f t="shared" si="146"/>
        <v>1</v>
      </c>
      <c r="E567">
        <v>567</v>
      </c>
      <c r="F567">
        <f t="shared" si="147"/>
        <v>566</v>
      </c>
      <c r="G567">
        <f t="shared" si="148"/>
        <v>0.8088049972109429</v>
      </c>
      <c r="H567">
        <f t="shared" si="149"/>
        <v>1.0014903162807101</v>
      </c>
      <c r="I567">
        <v>567</v>
      </c>
      <c r="J567">
        <f t="shared" si="150"/>
        <v>566</v>
      </c>
      <c r="K567">
        <f t="shared" si="151"/>
        <v>1.5238960481164725</v>
      </c>
      <c r="L567">
        <f t="shared" si="152"/>
        <v>1.4614241625094799</v>
      </c>
      <c r="M567">
        <v>567</v>
      </c>
      <c r="N567">
        <f t="shared" si="153"/>
        <v>566</v>
      </c>
      <c r="O567">
        <f t="shared" si="154"/>
        <v>0.70694584718898235</v>
      </c>
      <c r="P567">
        <f t="shared" si="155"/>
        <v>0.16592344760947</v>
      </c>
      <c r="Q567">
        <v>567</v>
      </c>
      <c r="R567">
        <f t="shared" si="156"/>
        <v>566</v>
      </c>
      <c r="S567">
        <f t="shared" si="157"/>
        <v>1.7083209177791741</v>
      </c>
      <c r="T567">
        <f t="shared" si="158"/>
        <v>0.163703645432725</v>
      </c>
      <c r="U567">
        <v>567</v>
      </c>
      <c r="V567">
        <f t="shared" si="159"/>
        <v>566</v>
      </c>
      <c r="W567">
        <f t="shared" si="160"/>
        <v>1.5238960481164725</v>
      </c>
      <c r="X567">
        <f t="shared" si="161"/>
        <v>0.46142416250947699</v>
      </c>
    </row>
    <row r="568" spans="1:24" x14ac:dyDescent="0.3">
      <c r="A568">
        <v>568</v>
      </c>
      <c r="B568">
        <f t="shared" si="144"/>
        <v>567</v>
      </c>
      <c r="C568">
        <f t="shared" si="145"/>
        <v>0.81115879828323689</v>
      </c>
      <c r="D568">
        <f t="shared" si="146"/>
        <v>2</v>
      </c>
      <c r="E568">
        <v>568</v>
      </c>
      <c r="F568">
        <f t="shared" si="147"/>
        <v>567</v>
      </c>
      <c r="G568">
        <f t="shared" si="148"/>
        <v>0.81023134823732135</v>
      </c>
      <c r="H568">
        <f t="shared" si="149"/>
        <v>1.9985096837192899</v>
      </c>
      <c r="I568">
        <v>568</v>
      </c>
      <c r="J568">
        <f t="shared" si="150"/>
        <v>567</v>
      </c>
      <c r="K568">
        <f t="shared" si="151"/>
        <v>1.5240064224726686</v>
      </c>
      <c r="L568">
        <f t="shared" si="152"/>
        <v>1.5385758374905201</v>
      </c>
      <c r="M568">
        <v>568</v>
      </c>
      <c r="N568">
        <f t="shared" si="153"/>
        <v>567</v>
      </c>
      <c r="O568">
        <f t="shared" si="154"/>
        <v>0.70790171715290373</v>
      </c>
      <c r="P568">
        <f t="shared" si="155"/>
        <v>0.83407655239053002</v>
      </c>
      <c r="Q568">
        <v>568</v>
      </c>
      <c r="R568">
        <f t="shared" si="156"/>
        <v>567</v>
      </c>
      <c r="S568">
        <f t="shared" si="157"/>
        <v>1.709283139108408</v>
      </c>
      <c r="T568">
        <f t="shared" si="158"/>
        <v>0.83629635456727502</v>
      </c>
      <c r="U568">
        <v>568</v>
      </c>
      <c r="V568">
        <f t="shared" si="159"/>
        <v>567</v>
      </c>
      <c r="W568">
        <f t="shared" si="160"/>
        <v>1.5240064224726686</v>
      </c>
      <c r="X568">
        <f t="shared" si="161"/>
        <v>0.53857583749052296</v>
      </c>
    </row>
    <row r="569" spans="1:24" x14ac:dyDescent="0.3">
      <c r="A569">
        <v>569</v>
      </c>
      <c r="B569">
        <f t="shared" si="144"/>
        <v>568</v>
      </c>
      <c r="C569">
        <f t="shared" si="145"/>
        <v>0.81258941344775759</v>
      </c>
      <c r="D569">
        <f t="shared" si="146"/>
        <v>1</v>
      </c>
      <c r="E569">
        <v>569</v>
      </c>
      <c r="F569">
        <f t="shared" si="147"/>
        <v>568</v>
      </c>
      <c r="G569">
        <f t="shared" si="148"/>
        <v>0.81165769926369991</v>
      </c>
      <c r="H569">
        <f t="shared" si="149"/>
        <v>1.0014903162807101</v>
      </c>
      <c r="I569">
        <v>569</v>
      </c>
      <c r="J569">
        <f t="shared" si="150"/>
        <v>568</v>
      </c>
      <c r="K569">
        <f t="shared" si="151"/>
        <v>1.5241167968288647</v>
      </c>
      <c r="L569">
        <f t="shared" si="152"/>
        <v>1.4614241625094799</v>
      </c>
      <c r="M569">
        <v>569</v>
      </c>
      <c r="N569">
        <f t="shared" si="153"/>
        <v>568</v>
      </c>
      <c r="O569">
        <f t="shared" si="154"/>
        <v>0.70885758711682512</v>
      </c>
      <c r="P569">
        <f t="shared" si="155"/>
        <v>0.16592344760947</v>
      </c>
      <c r="Q569">
        <v>569</v>
      </c>
      <c r="R569">
        <f t="shared" si="156"/>
        <v>568</v>
      </c>
      <c r="S569">
        <f t="shared" si="157"/>
        <v>1.710245360437642</v>
      </c>
      <c r="T569">
        <f t="shared" si="158"/>
        <v>0.163703645432725</v>
      </c>
      <c r="U569">
        <v>569</v>
      </c>
      <c r="V569">
        <f t="shared" si="159"/>
        <v>568</v>
      </c>
      <c r="W569">
        <f t="shared" si="160"/>
        <v>1.5241167968288647</v>
      </c>
      <c r="X569">
        <f t="shared" si="161"/>
        <v>0.46142416250947699</v>
      </c>
    </row>
    <row r="570" spans="1:24" x14ac:dyDescent="0.3">
      <c r="A570">
        <v>570</v>
      </c>
      <c r="B570">
        <f t="shared" si="144"/>
        <v>569</v>
      </c>
      <c r="C570">
        <f t="shared" si="145"/>
        <v>0.81402002861227829</v>
      </c>
      <c r="D570">
        <f t="shared" si="146"/>
        <v>2</v>
      </c>
      <c r="E570">
        <v>570</v>
      </c>
      <c r="F570">
        <f t="shared" si="147"/>
        <v>569</v>
      </c>
      <c r="G570">
        <f t="shared" si="148"/>
        <v>0.81308405029007835</v>
      </c>
      <c r="H570">
        <f t="shared" si="149"/>
        <v>1.9985096837192899</v>
      </c>
      <c r="I570">
        <v>570</v>
      </c>
      <c r="J570">
        <f t="shared" si="150"/>
        <v>569</v>
      </c>
      <c r="K570">
        <f t="shared" si="151"/>
        <v>1.5242271711850608</v>
      </c>
      <c r="L570">
        <f t="shared" si="152"/>
        <v>1.5385758374905201</v>
      </c>
      <c r="M570">
        <v>570</v>
      </c>
      <c r="N570">
        <f t="shared" si="153"/>
        <v>569</v>
      </c>
      <c r="O570">
        <f t="shared" si="154"/>
        <v>0.70981345708074661</v>
      </c>
      <c r="P570">
        <f t="shared" si="155"/>
        <v>0.83407655239053002</v>
      </c>
      <c r="Q570">
        <v>570</v>
      </c>
      <c r="R570">
        <f t="shared" si="156"/>
        <v>569</v>
      </c>
      <c r="S570">
        <f t="shared" si="157"/>
        <v>1.7112075817668759</v>
      </c>
      <c r="T570">
        <f t="shared" si="158"/>
        <v>0.83629635456727502</v>
      </c>
      <c r="U570">
        <v>570</v>
      </c>
      <c r="V570">
        <f t="shared" si="159"/>
        <v>569</v>
      </c>
      <c r="W570">
        <f t="shared" si="160"/>
        <v>1.5242271711850608</v>
      </c>
      <c r="X570">
        <f t="shared" si="161"/>
        <v>0.53857583749052296</v>
      </c>
    </row>
    <row r="571" spans="1:24" x14ac:dyDescent="0.3">
      <c r="A571">
        <v>571</v>
      </c>
      <c r="B571">
        <f t="shared" si="144"/>
        <v>570</v>
      </c>
      <c r="C571">
        <f t="shared" si="145"/>
        <v>0.81545064377679899</v>
      </c>
      <c r="D571">
        <f t="shared" si="146"/>
        <v>1</v>
      </c>
      <c r="E571">
        <v>571</v>
      </c>
      <c r="F571">
        <f t="shared" si="147"/>
        <v>570</v>
      </c>
      <c r="G571">
        <f t="shared" si="148"/>
        <v>0.81451040131645691</v>
      </c>
      <c r="H571">
        <f t="shared" si="149"/>
        <v>1.0014903162807101</v>
      </c>
      <c r="I571">
        <v>571</v>
      </c>
      <c r="J571">
        <f t="shared" si="150"/>
        <v>570</v>
      </c>
      <c r="K571">
        <f t="shared" si="151"/>
        <v>1.5243375455412569</v>
      </c>
      <c r="L571">
        <f t="shared" si="152"/>
        <v>1.4614241625094799</v>
      </c>
      <c r="M571">
        <v>571</v>
      </c>
      <c r="N571">
        <f t="shared" si="153"/>
        <v>570</v>
      </c>
      <c r="O571">
        <f t="shared" si="154"/>
        <v>0.710769327044668</v>
      </c>
      <c r="P571">
        <f t="shared" si="155"/>
        <v>0.16592344760947</v>
      </c>
      <c r="Q571">
        <v>571</v>
      </c>
      <c r="R571">
        <f t="shared" si="156"/>
        <v>570</v>
      </c>
      <c r="S571">
        <f t="shared" si="157"/>
        <v>1.7121698030961101</v>
      </c>
      <c r="T571">
        <f t="shared" si="158"/>
        <v>0.163703645432725</v>
      </c>
      <c r="U571">
        <v>571</v>
      </c>
      <c r="V571">
        <f t="shared" si="159"/>
        <v>570</v>
      </c>
      <c r="W571">
        <f t="shared" si="160"/>
        <v>1.5243375455412569</v>
      </c>
      <c r="X571">
        <f t="shared" si="161"/>
        <v>0.46142416250947699</v>
      </c>
    </row>
    <row r="572" spans="1:24" x14ac:dyDescent="0.3">
      <c r="A572">
        <v>572</v>
      </c>
      <c r="B572">
        <f t="shared" si="144"/>
        <v>571</v>
      </c>
      <c r="C572">
        <f t="shared" si="145"/>
        <v>0.81688125894131969</v>
      </c>
      <c r="D572">
        <f t="shared" si="146"/>
        <v>2</v>
      </c>
      <c r="E572">
        <v>572</v>
      </c>
      <c r="F572">
        <f t="shared" si="147"/>
        <v>571</v>
      </c>
      <c r="G572">
        <f t="shared" si="148"/>
        <v>0.81593675234283536</v>
      </c>
      <c r="H572">
        <f t="shared" si="149"/>
        <v>1.9985096837192899</v>
      </c>
      <c r="I572">
        <v>572</v>
      </c>
      <c r="J572">
        <f t="shared" si="150"/>
        <v>571</v>
      </c>
      <c r="K572">
        <f t="shared" si="151"/>
        <v>1.524447919897453</v>
      </c>
      <c r="L572">
        <f t="shared" si="152"/>
        <v>1.5385758374905201</v>
      </c>
      <c r="M572">
        <v>572</v>
      </c>
      <c r="N572">
        <f t="shared" si="153"/>
        <v>571</v>
      </c>
      <c r="O572">
        <f t="shared" si="154"/>
        <v>0.71172519700858938</v>
      </c>
      <c r="P572">
        <f t="shared" si="155"/>
        <v>0.83407655239053002</v>
      </c>
      <c r="Q572">
        <v>572</v>
      </c>
      <c r="R572">
        <f t="shared" si="156"/>
        <v>571</v>
      </c>
      <c r="S572">
        <f t="shared" si="157"/>
        <v>1.7131320244253441</v>
      </c>
      <c r="T572">
        <f t="shared" si="158"/>
        <v>0.83629635456727502</v>
      </c>
      <c r="U572">
        <v>572</v>
      </c>
      <c r="V572">
        <f t="shared" si="159"/>
        <v>571</v>
      </c>
      <c r="W572">
        <f t="shared" si="160"/>
        <v>1.524447919897453</v>
      </c>
      <c r="X572">
        <f t="shared" si="161"/>
        <v>0.53857583749052296</v>
      </c>
    </row>
    <row r="573" spans="1:24" x14ac:dyDescent="0.3">
      <c r="A573">
        <v>573</v>
      </c>
      <c r="B573">
        <f t="shared" si="144"/>
        <v>572</v>
      </c>
      <c r="C573">
        <f t="shared" si="145"/>
        <v>0.81831187410584039</v>
      </c>
      <c r="D573">
        <f t="shared" si="146"/>
        <v>1</v>
      </c>
      <c r="E573">
        <v>573</v>
      </c>
      <c r="F573">
        <f t="shared" si="147"/>
        <v>572</v>
      </c>
      <c r="G573">
        <f t="shared" si="148"/>
        <v>0.81736310336921381</v>
      </c>
      <c r="H573">
        <f t="shared" si="149"/>
        <v>1.0014903162807101</v>
      </c>
      <c r="I573">
        <v>573</v>
      </c>
      <c r="J573">
        <f t="shared" si="150"/>
        <v>572</v>
      </c>
      <c r="K573">
        <f t="shared" si="151"/>
        <v>1.5245582942536491</v>
      </c>
      <c r="L573">
        <f t="shared" si="152"/>
        <v>1.4614241625094799</v>
      </c>
      <c r="M573">
        <v>573</v>
      </c>
      <c r="N573">
        <f t="shared" si="153"/>
        <v>572</v>
      </c>
      <c r="O573">
        <f t="shared" si="154"/>
        <v>0.71268106697251077</v>
      </c>
      <c r="P573">
        <f t="shared" si="155"/>
        <v>0.16592344760947</v>
      </c>
      <c r="Q573">
        <v>573</v>
      </c>
      <c r="R573">
        <f t="shared" si="156"/>
        <v>572</v>
      </c>
      <c r="S573">
        <f t="shared" si="157"/>
        <v>1.714094245754578</v>
      </c>
      <c r="T573">
        <f t="shared" si="158"/>
        <v>0.163703645432725</v>
      </c>
      <c r="U573">
        <v>573</v>
      </c>
      <c r="V573">
        <f t="shared" si="159"/>
        <v>572</v>
      </c>
      <c r="W573">
        <f t="shared" si="160"/>
        <v>1.5245582942536491</v>
      </c>
      <c r="X573">
        <f t="shared" si="161"/>
        <v>0.46142416250947699</v>
      </c>
    </row>
    <row r="574" spans="1:24" x14ac:dyDescent="0.3">
      <c r="A574">
        <v>574</v>
      </c>
      <c r="B574">
        <f t="shared" si="144"/>
        <v>573</v>
      </c>
      <c r="C574">
        <f t="shared" si="145"/>
        <v>0.81974248927036109</v>
      </c>
      <c r="D574">
        <f t="shared" si="146"/>
        <v>2</v>
      </c>
      <c r="E574">
        <v>574</v>
      </c>
      <c r="F574">
        <f t="shared" si="147"/>
        <v>573</v>
      </c>
      <c r="G574">
        <f t="shared" si="148"/>
        <v>0.81878945439559236</v>
      </c>
      <c r="H574">
        <f t="shared" si="149"/>
        <v>1.9985096837192899</v>
      </c>
      <c r="I574">
        <v>574</v>
      </c>
      <c r="J574">
        <f t="shared" si="150"/>
        <v>573</v>
      </c>
      <c r="K574">
        <f t="shared" si="151"/>
        <v>1.5246686686098452</v>
      </c>
      <c r="L574">
        <f t="shared" si="152"/>
        <v>1.5385758374905201</v>
      </c>
      <c r="M574">
        <v>574</v>
      </c>
      <c r="N574">
        <f t="shared" si="153"/>
        <v>573</v>
      </c>
      <c r="O574">
        <f t="shared" si="154"/>
        <v>0.71363693693643215</v>
      </c>
      <c r="P574">
        <f t="shared" si="155"/>
        <v>0.83407655239053002</v>
      </c>
      <c r="Q574">
        <v>574</v>
      </c>
      <c r="R574">
        <f t="shared" si="156"/>
        <v>573</v>
      </c>
      <c r="S574">
        <f t="shared" si="157"/>
        <v>1.7150564670838122</v>
      </c>
      <c r="T574">
        <f t="shared" si="158"/>
        <v>0.83629635456727502</v>
      </c>
      <c r="U574">
        <v>574</v>
      </c>
      <c r="V574">
        <f t="shared" si="159"/>
        <v>573</v>
      </c>
      <c r="W574">
        <f t="shared" si="160"/>
        <v>1.5246686686098452</v>
      </c>
      <c r="X574">
        <f t="shared" si="161"/>
        <v>0.53857583749052296</v>
      </c>
    </row>
    <row r="575" spans="1:24" x14ac:dyDescent="0.3">
      <c r="A575">
        <v>575</v>
      </c>
      <c r="B575">
        <f t="shared" si="144"/>
        <v>574</v>
      </c>
      <c r="C575">
        <f t="shared" si="145"/>
        <v>0.82117310443488178</v>
      </c>
      <c r="D575">
        <f t="shared" si="146"/>
        <v>1</v>
      </c>
      <c r="E575">
        <v>575</v>
      </c>
      <c r="F575">
        <f t="shared" si="147"/>
        <v>574</v>
      </c>
      <c r="G575">
        <f t="shared" si="148"/>
        <v>0.82021580542197081</v>
      </c>
      <c r="H575">
        <f t="shared" si="149"/>
        <v>1.0014903162807101</v>
      </c>
      <c r="I575">
        <v>575</v>
      </c>
      <c r="J575">
        <f t="shared" si="150"/>
        <v>574</v>
      </c>
      <c r="K575">
        <f t="shared" si="151"/>
        <v>1.5247790429660413</v>
      </c>
      <c r="L575">
        <f t="shared" si="152"/>
        <v>1.4614241625094799</v>
      </c>
      <c r="M575">
        <v>575</v>
      </c>
      <c r="N575">
        <f t="shared" si="153"/>
        <v>574</v>
      </c>
      <c r="O575">
        <f t="shared" si="154"/>
        <v>0.71459280690035354</v>
      </c>
      <c r="P575">
        <f t="shared" si="155"/>
        <v>0.16592344760947</v>
      </c>
      <c r="Q575">
        <v>575</v>
      </c>
      <c r="R575">
        <f t="shared" si="156"/>
        <v>574</v>
      </c>
      <c r="S575">
        <f t="shared" si="157"/>
        <v>1.7160186884130462</v>
      </c>
      <c r="T575">
        <f t="shared" si="158"/>
        <v>0.163703645432725</v>
      </c>
      <c r="U575">
        <v>575</v>
      </c>
      <c r="V575">
        <f t="shared" si="159"/>
        <v>574</v>
      </c>
      <c r="W575">
        <f t="shared" si="160"/>
        <v>1.5247790429660413</v>
      </c>
      <c r="X575">
        <f t="shared" si="161"/>
        <v>0.46142416250947699</v>
      </c>
    </row>
    <row r="576" spans="1:24" x14ac:dyDescent="0.3">
      <c r="A576">
        <v>576</v>
      </c>
      <c r="B576">
        <f t="shared" si="144"/>
        <v>575</v>
      </c>
      <c r="C576">
        <f t="shared" si="145"/>
        <v>0.82260371959940248</v>
      </c>
      <c r="D576">
        <f t="shared" si="146"/>
        <v>2</v>
      </c>
      <c r="E576">
        <v>576</v>
      </c>
      <c r="F576">
        <f t="shared" si="147"/>
        <v>575</v>
      </c>
      <c r="G576">
        <f t="shared" si="148"/>
        <v>0.82164215644834937</v>
      </c>
      <c r="H576">
        <f t="shared" si="149"/>
        <v>1.9985096837192899</v>
      </c>
      <c r="I576">
        <v>576</v>
      </c>
      <c r="J576">
        <f t="shared" si="150"/>
        <v>575</v>
      </c>
      <c r="K576">
        <f t="shared" si="151"/>
        <v>1.5248894173222374</v>
      </c>
      <c r="L576">
        <f t="shared" si="152"/>
        <v>1.5385758374905201</v>
      </c>
      <c r="M576">
        <v>576</v>
      </c>
      <c r="N576">
        <f t="shared" si="153"/>
        <v>575</v>
      </c>
      <c r="O576">
        <f t="shared" si="154"/>
        <v>0.71554867686427492</v>
      </c>
      <c r="P576">
        <f t="shared" si="155"/>
        <v>0.83407655239053002</v>
      </c>
      <c r="Q576">
        <v>576</v>
      </c>
      <c r="R576">
        <f t="shared" si="156"/>
        <v>575</v>
      </c>
      <c r="S576">
        <f t="shared" si="157"/>
        <v>1.7169809097422801</v>
      </c>
      <c r="T576">
        <f t="shared" si="158"/>
        <v>0.83629635456727502</v>
      </c>
      <c r="U576">
        <v>576</v>
      </c>
      <c r="V576">
        <f t="shared" si="159"/>
        <v>575</v>
      </c>
      <c r="W576">
        <f t="shared" si="160"/>
        <v>1.5248894173222374</v>
      </c>
      <c r="X576">
        <f t="shared" si="161"/>
        <v>0.53857583749052296</v>
      </c>
    </row>
    <row r="577" spans="1:24" x14ac:dyDescent="0.3">
      <c r="A577">
        <v>577</v>
      </c>
      <c r="B577">
        <f t="shared" ref="B577:B640" si="162">(A577-1)</f>
        <v>576</v>
      </c>
      <c r="C577">
        <f t="shared" ref="C577:C640" si="163">0+B577*0.0014306151645207</f>
        <v>0.82403433476392318</v>
      </c>
      <c r="D577">
        <f t="shared" ref="D577:D640" si="164">IF(B577/2-INT(B577/2)&lt;0.1,1,2)</f>
        <v>1</v>
      </c>
      <c r="E577">
        <v>577</v>
      </c>
      <c r="F577">
        <f t="shared" ref="F577:F640" si="165">(E577-1)</f>
        <v>576</v>
      </c>
      <c r="G577">
        <f t="shared" ref="G577:G640" si="166">0.0014903162807118+F577*0.0014263510263785</f>
        <v>0.82306850747472782</v>
      </c>
      <c r="H577">
        <f t="shared" ref="H577:H640" si="167">IF(F577/2-INT(F577/2)&lt;0.1,1.00149031628071,1.99850968371929)</f>
        <v>1.0014903162807101</v>
      </c>
      <c r="I577">
        <v>577</v>
      </c>
      <c r="J577">
        <f t="shared" ref="J577:J640" si="168">(I577-1)</f>
        <v>576</v>
      </c>
      <c r="K577">
        <f t="shared" ref="K577:K640" si="169">1.46142416250948+J577*0.0001103743561961</f>
        <v>1.5249997916784335</v>
      </c>
      <c r="L577">
        <f t="shared" ref="L577:L640" si="170">IF(J577/2-INT(J577/2)&lt;0.1,1.46142416250948,1.53857583749052)</f>
        <v>1.4614241625094799</v>
      </c>
      <c r="M577">
        <v>577</v>
      </c>
      <c r="N577">
        <f t="shared" ref="N577:N640" si="171">(M577-1)</f>
        <v>576</v>
      </c>
      <c r="O577">
        <f t="shared" ref="O577:O640" si="172">0.16592344760947+N577*0.0009558699639214</f>
        <v>0.71650454682819631</v>
      </c>
      <c r="P577">
        <f t="shared" ref="P577:P640" si="173">IF(N577/2-INT(N577/2)&lt;0.1,0.16592344760947,0.83407655239053)</f>
        <v>0.16592344760947</v>
      </c>
      <c r="Q577">
        <v>577</v>
      </c>
      <c r="R577">
        <f t="shared" ref="R577:R640" si="174">(Q577-1)</f>
        <v>576</v>
      </c>
      <c r="S577">
        <f t="shared" ref="S577:S640" si="175">1.16370364543273+R577*0.000962221329234</f>
        <v>1.7179431310715141</v>
      </c>
      <c r="T577">
        <f t="shared" ref="T577:T640" si="176">IF(R577/2-INT(R577/2)&lt;0.1,0.163703645432725,0.836296354567275)</f>
        <v>0.163703645432725</v>
      </c>
      <c r="U577">
        <v>577</v>
      </c>
      <c r="V577">
        <f t="shared" ref="V577:V640" si="177">(U577-1)</f>
        <v>576</v>
      </c>
      <c r="W577">
        <f t="shared" ref="W577:W640" si="178">1.46142416250948+V577*0.0001103743561961</f>
        <v>1.5249997916784335</v>
      </c>
      <c r="X577">
        <f t="shared" ref="X577:X640" si="179">IF(V577/2-INT(V577/2)&lt;0.1,0.461424162509477,0.538575837490523)</f>
        <v>0.46142416250947699</v>
      </c>
    </row>
    <row r="578" spans="1:24" x14ac:dyDescent="0.3">
      <c r="A578">
        <v>578</v>
      </c>
      <c r="B578">
        <f t="shared" si="162"/>
        <v>577</v>
      </c>
      <c r="C578">
        <f t="shared" si="163"/>
        <v>0.82546494992844388</v>
      </c>
      <c r="D578">
        <f t="shared" si="164"/>
        <v>2</v>
      </c>
      <c r="E578">
        <v>578</v>
      </c>
      <c r="F578">
        <f t="shared" si="165"/>
        <v>577</v>
      </c>
      <c r="G578">
        <f t="shared" si="166"/>
        <v>0.82449485850110638</v>
      </c>
      <c r="H578">
        <f t="shared" si="167"/>
        <v>1.9985096837192899</v>
      </c>
      <c r="I578">
        <v>578</v>
      </c>
      <c r="J578">
        <f t="shared" si="168"/>
        <v>577</v>
      </c>
      <c r="K578">
        <f t="shared" si="169"/>
        <v>1.5251101660346296</v>
      </c>
      <c r="L578">
        <f t="shared" si="170"/>
        <v>1.5385758374905201</v>
      </c>
      <c r="M578">
        <v>578</v>
      </c>
      <c r="N578">
        <f t="shared" si="171"/>
        <v>577</v>
      </c>
      <c r="O578">
        <f t="shared" si="172"/>
        <v>0.71746041679211781</v>
      </c>
      <c r="P578">
        <f t="shared" si="173"/>
        <v>0.83407655239053002</v>
      </c>
      <c r="Q578">
        <v>578</v>
      </c>
      <c r="R578">
        <f t="shared" si="174"/>
        <v>577</v>
      </c>
      <c r="S578">
        <f t="shared" si="175"/>
        <v>1.718905352400748</v>
      </c>
      <c r="T578">
        <f t="shared" si="176"/>
        <v>0.83629635456727502</v>
      </c>
      <c r="U578">
        <v>578</v>
      </c>
      <c r="V578">
        <f t="shared" si="177"/>
        <v>577</v>
      </c>
      <c r="W578">
        <f t="shared" si="178"/>
        <v>1.5251101660346296</v>
      </c>
      <c r="X578">
        <f t="shared" si="179"/>
        <v>0.53857583749052296</v>
      </c>
    </row>
    <row r="579" spans="1:24" x14ac:dyDescent="0.3">
      <c r="A579">
        <v>579</v>
      </c>
      <c r="B579">
        <f t="shared" si="162"/>
        <v>578</v>
      </c>
      <c r="C579">
        <f t="shared" si="163"/>
        <v>0.82689556509296458</v>
      </c>
      <c r="D579">
        <f t="shared" si="164"/>
        <v>1</v>
      </c>
      <c r="E579">
        <v>579</v>
      </c>
      <c r="F579">
        <f t="shared" si="165"/>
        <v>578</v>
      </c>
      <c r="G579">
        <f t="shared" si="166"/>
        <v>0.82592120952748482</v>
      </c>
      <c r="H579">
        <f t="shared" si="167"/>
        <v>1.0014903162807101</v>
      </c>
      <c r="I579">
        <v>579</v>
      </c>
      <c r="J579">
        <f t="shared" si="168"/>
        <v>578</v>
      </c>
      <c r="K579">
        <f t="shared" si="169"/>
        <v>1.5252205403908257</v>
      </c>
      <c r="L579">
        <f t="shared" si="170"/>
        <v>1.4614241625094799</v>
      </c>
      <c r="M579">
        <v>579</v>
      </c>
      <c r="N579">
        <f t="shared" si="171"/>
        <v>578</v>
      </c>
      <c r="O579">
        <f t="shared" si="172"/>
        <v>0.71841628675603919</v>
      </c>
      <c r="P579">
        <f t="shared" si="173"/>
        <v>0.16592344760947</v>
      </c>
      <c r="Q579">
        <v>579</v>
      </c>
      <c r="R579">
        <f t="shared" si="174"/>
        <v>578</v>
      </c>
      <c r="S579">
        <f t="shared" si="175"/>
        <v>1.719867573729982</v>
      </c>
      <c r="T579">
        <f t="shared" si="176"/>
        <v>0.163703645432725</v>
      </c>
      <c r="U579">
        <v>579</v>
      </c>
      <c r="V579">
        <f t="shared" si="177"/>
        <v>578</v>
      </c>
      <c r="W579">
        <f t="shared" si="178"/>
        <v>1.5252205403908257</v>
      </c>
      <c r="X579">
        <f t="shared" si="179"/>
        <v>0.46142416250947699</v>
      </c>
    </row>
    <row r="580" spans="1:24" x14ac:dyDescent="0.3">
      <c r="A580">
        <v>580</v>
      </c>
      <c r="B580">
        <f t="shared" si="162"/>
        <v>579</v>
      </c>
      <c r="C580">
        <f t="shared" si="163"/>
        <v>0.82832618025748528</v>
      </c>
      <c r="D580">
        <f t="shared" si="164"/>
        <v>2</v>
      </c>
      <c r="E580">
        <v>580</v>
      </c>
      <c r="F580">
        <f t="shared" si="165"/>
        <v>579</v>
      </c>
      <c r="G580">
        <f t="shared" si="166"/>
        <v>0.82734756055386338</v>
      </c>
      <c r="H580">
        <f t="shared" si="167"/>
        <v>1.9985096837192899</v>
      </c>
      <c r="I580">
        <v>580</v>
      </c>
      <c r="J580">
        <f t="shared" si="168"/>
        <v>579</v>
      </c>
      <c r="K580">
        <f t="shared" si="169"/>
        <v>1.5253309147470218</v>
      </c>
      <c r="L580">
        <f t="shared" si="170"/>
        <v>1.5385758374905201</v>
      </c>
      <c r="M580">
        <v>580</v>
      </c>
      <c r="N580">
        <f t="shared" si="171"/>
        <v>579</v>
      </c>
      <c r="O580">
        <f t="shared" si="172"/>
        <v>0.71937215671996058</v>
      </c>
      <c r="P580">
        <f t="shared" si="173"/>
        <v>0.83407655239053002</v>
      </c>
      <c r="Q580">
        <v>580</v>
      </c>
      <c r="R580">
        <f t="shared" si="174"/>
        <v>579</v>
      </c>
      <c r="S580">
        <f t="shared" si="175"/>
        <v>1.720829795059216</v>
      </c>
      <c r="T580">
        <f t="shared" si="176"/>
        <v>0.83629635456727502</v>
      </c>
      <c r="U580">
        <v>580</v>
      </c>
      <c r="V580">
        <f t="shared" si="177"/>
        <v>579</v>
      </c>
      <c r="W580">
        <f t="shared" si="178"/>
        <v>1.5253309147470218</v>
      </c>
      <c r="X580">
        <f t="shared" si="179"/>
        <v>0.53857583749052296</v>
      </c>
    </row>
    <row r="581" spans="1:24" x14ac:dyDescent="0.3">
      <c r="A581">
        <v>581</v>
      </c>
      <c r="B581">
        <f t="shared" si="162"/>
        <v>580</v>
      </c>
      <c r="C581">
        <f t="shared" si="163"/>
        <v>0.82975679542200598</v>
      </c>
      <c r="D581">
        <f t="shared" si="164"/>
        <v>1</v>
      </c>
      <c r="E581">
        <v>581</v>
      </c>
      <c r="F581">
        <f t="shared" si="165"/>
        <v>580</v>
      </c>
      <c r="G581">
        <f t="shared" si="166"/>
        <v>0.82877391158024183</v>
      </c>
      <c r="H581">
        <f t="shared" si="167"/>
        <v>1.0014903162807101</v>
      </c>
      <c r="I581">
        <v>581</v>
      </c>
      <c r="J581">
        <f t="shared" si="168"/>
        <v>580</v>
      </c>
      <c r="K581">
        <f t="shared" si="169"/>
        <v>1.5254412891032179</v>
      </c>
      <c r="L581">
        <f t="shared" si="170"/>
        <v>1.4614241625094799</v>
      </c>
      <c r="M581">
        <v>581</v>
      </c>
      <c r="N581">
        <f t="shared" si="171"/>
        <v>580</v>
      </c>
      <c r="O581">
        <f t="shared" si="172"/>
        <v>0.72032802668388196</v>
      </c>
      <c r="P581">
        <f t="shared" si="173"/>
        <v>0.16592344760947</v>
      </c>
      <c r="Q581">
        <v>581</v>
      </c>
      <c r="R581">
        <f t="shared" si="174"/>
        <v>580</v>
      </c>
      <c r="S581">
        <f t="shared" si="175"/>
        <v>1.7217920163884499</v>
      </c>
      <c r="T581">
        <f t="shared" si="176"/>
        <v>0.163703645432725</v>
      </c>
      <c r="U581">
        <v>581</v>
      </c>
      <c r="V581">
        <f t="shared" si="177"/>
        <v>580</v>
      </c>
      <c r="W581">
        <f t="shared" si="178"/>
        <v>1.5254412891032179</v>
      </c>
      <c r="X581">
        <f t="shared" si="179"/>
        <v>0.46142416250947699</v>
      </c>
    </row>
    <row r="582" spans="1:24" x14ac:dyDescent="0.3">
      <c r="A582">
        <v>582</v>
      </c>
      <c r="B582">
        <f t="shared" si="162"/>
        <v>581</v>
      </c>
      <c r="C582">
        <f t="shared" si="163"/>
        <v>0.83118741058652668</v>
      </c>
      <c r="D582">
        <f t="shared" si="164"/>
        <v>2</v>
      </c>
      <c r="E582">
        <v>582</v>
      </c>
      <c r="F582">
        <f t="shared" si="165"/>
        <v>581</v>
      </c>
      <c r="G582">
        <f t="shared" si="166"/>
        <v>0.83020026260662039</v>
      </c>
      <c r="H582">
        <f t="shared" si="167"/>
        <v>1.9985096837192899</v>
      </c>
      <c r="I582">
        <v>582</v>
      </c>
      <c r="J582">
        <f t="shared" si="168"/>
        <v>581</v>
      </c>
      <c r="K582">
        <f t="shared" si="169"/>
        <v>1.525551663459414</v>
      </c>
      <c r="L582">
        <f t="shared" si="170"/>
        <v>1.5385758374905201</v>
      </c>
      <c r="M582">
        <v>582</v>
      </c>
      <c r="N582">
        <f t="shared" si="171"/>
        <v>581</v>
      </c>
      <c r="O582">
        <f t="shared" si="172"/>
        <v>0.72128389664780335</v>
      </c>
      <c r="P582">
        <f t="shared" si="173"/>
        <v>0.83407655239053002</v>
      </c>
      <c r="Q582">
        <v>582</v>
      </c>
      <c r="R582">
        <f t="shared" si="174"/>
        <v>581</v>
      </c>
      <c r="S582">
        <f t="shared" si="175"/>
        <v>1.7227542377176841</v>
      </c>
      <c r="T582">
        <f t="shared" si="176"/>
        <v>0.83629635456727502</v>
      </c>
      <c r="U582">
        <v>582</v>
      </c>
      <c r="V582">
        <f t="shared" si="177"/>
        <v>581</v>
      </c>
      <c r="W582">
        <f t="shared" si="178"/>
        <v>1.525551663459414</v>
      </c>
      <c r="X582">
        <f t="shared" si="179"/>
        <v>0.53857583749052296</v>
      </c>
    </row>
    <row r="583" spans="1:24" x14ac:dyDescent="0.3">
      <c r="A583">
        <v>583</v>
      </c>
      <c r="B583">
        <f t="shared" si="162"/>
        <v>582</v>
      </c>
      <c r="C583">
        <f t="shared" si="163"/>
        <v>0.83261802575104737</v>
      </c>
      <c r="D583">
        <f t="shared" si="164"/>
        <v>1</v>
      </c>
      <c r="E583">
        <v>583</v>
      </c>
      <c r="F583">
        <f t="shared" si="165"/>
        <v>582</v>
      </c>
      <c r="G583">
        <f t="shared" si="166"/>
        <v>0.83162661363299883</v>
      </c>
      <c r="H583">
        <f t="shared" si="167"/>
        <v>1.0014903162807101</v>
      </c>
      <c r="I583">
        <v>583</v>
      </c>
      <c r="J583">
        <f t="shared" si="168"/>
        <v>582</v>
      </c>
      <c r="K583">
        <f t="shared" si="169"/>
        <v>1.5256620378156101</v>
      </c>
      <c r="L583">
        <f t="shared" si="170"/>
        <v>1.4614241625094799</v>
      </c>
      <c r="M583">
        <v>583</v>
      </c>
      <c r="N583">
        <f t="shared" si="171"/>
        <v>582</v>
      </c>
      <c r="O583">
        <f t="shared" si="172"/>
        <v>0.72223976661172473</v>
      </c>
      <c r="P583">
        <f t="shared" si="173"/>
        <v>0.16592344760947</v>
      </c>
      <c r="Q583">
        <v>583</v>
      </c>
      <c r="R583">
        <f t="shared" si="174"/>
        <v>582</v>
      </c>
      <c r="S583">
        <f t="shared" si="175"/>
        <v>1.7237164590469181</v>
      </c>
      <c r="T583">
        <f t="shared" si="176"/>
        <v>0.163703645432725</v>
      </c>
      <c r="U583">
        <v>583</v>
      </c>
      <c r="V583">
        <f t="shared" si="177"/>
        <v>582</v>
      </c>
      <c r="W583">
        <f t="shared" si="178"/>
        <v>1.5256620378156101</v>
      </c>
      <c r="X583">
        <f t="shared" si="179"/>
        <v>0.46142416250947699</v>
      </c>
    </row>
    <row r="584" spans="1:24" x14ac:dyDescent="0.3">
      <c r="A584">
        <v>584</v>
      </c>
      <c r="B584">
        <f t="shared" si="162"/>
        <v>583</v>
      </c>
      <c r="C584">
        <f t="shared" si="163"/>
        <v>0.83404864091556807</v>
      </c>
      <c r="D584">
        <f t="shared" si="164"/>
        <v>2</v>
      </c>
      <c r="E584">
        <v>584</v>
      </c>
      <c r="F584">
        <f t="shared" si="165"/>
        <v>583</v>
      </c>
      <c r="G584">
        <f t="shared" si="166"/>
        <v>0.83305296465937739</v>
      </c>
      <c r="H584">
        <f t="shared" si="167"/>
        <v>1.9985096837192899</v>
      </c>
      <c r="I584">
        <v>584</v>
      </c>
      <c r="J584">
        <f t="shared" si="168"/>
        <v>583</v>
      </c>
      <c r="K584">
        <f t="shared" si="169"/>
        <v>1.5257724121718061</v>
      </c>
      <c r="L584">
        <f t="shared" si="170"/>
        <v>1.5385758374905201</v>
      </c>
      <c r="M584">
        <v>584</v>
      </c>
      <c r="N584">
        <f t="shared" si="171"/>
        <v>583</v>
      </c>
      <c r="O584">
        <f t="shared" si="172"/>
        <v>0.72319563657564612</v>
      </c>
      <c r="P584">
        <f t="shared" si="173"/>
        <v>0.83407655239053002</v>
      </c>
      <c r="Q584">
        <v>584</v>
      </c>
      <c r="R584">
        <f t="shared" si="174"/>
        <v>583</v>
      </c>
      <c r="S584">
        <f t="shared" si="175"/>
        <v>1.724678680376152</v>
      </c>
      <c r="T584">
        <f t="shared" si="176"/>
        <v>0.83629635456727502</v>
      </c>
      <c r="U584">
        <v>584</v>
      </c>
      <c r="V584">
        <f t="shared" si="177"/>
        <v>583</v>
      </c>
      <c r="W584">
        <f t="shared" si="178"/>
        <v>1.5257724121718061</v>
      </c>
      <c r="X584">
        <f t="shared" si="179"/>
        <v>0.53857583749052296</v>
      </c>
    </row>
    <row r="585" spans="1:24" x14ac:dyDescent="0.3">
      <c r="A585">
        <v>585</v>
      </c>
      <c r="B585">
        <f t="shared" si="162"/>
        <v>584</v>
      </c>
      <c r="C585">
        <f t="shared" si="163"/>
        <v>0.83547925608008877</v>
      </c>
      <c r="D585">
        <f t="shared" si="164"/>
        <v>1</v>
      </c>
      <c r="E585">
        <v>585</v>
      </c>
      <c r="F585">
        <f t="shared" si="165"/>
        <v>584</v>
      </c>
      <c r="G585">
        <f t="shared" si="166"/>
        <v>0.83447931568575584</v>
      </c>
      <c r="H585">
        <f t="shared" si="167"/>
        <v>1.0014903162807101</v>
      </c>
      <c r="I585">
        <v>585</v>
      </c>
      <c r="J585">
        <f t="shared" si="168"/>
        <v>584</v>
      </c>
      <c r="K585">
        <f t="shared" si="169"/>
        <v>1.5258827865280022</v>
      </c>
      <c r="L585">
        <f t="shared" si="170"/>
        <v>1.4614241625094799</v>
      </c>
      <c r="M585">
        <v>585</v>
      </c>
      <c r="N585">
        <f t="shared" si="171"/>
        <v>584</v>
      </c>
      <c r="O585">
        <f t="shared" si="172"/>
        <v>0.72415150653956761</v>
      </c>
      <c r="P585">
        <f t="shared" si="173"/>
        <v>0.16592344760947</v>
      </c>
      <c r="Q585">
        <v>585</v>
      </c>
      <c r="R585">
        <f t="shared" si="174"/>
        <v>584</v>
      </c>
      <c r="S585">
        <f t="shared" si="175"/>
        <v>1.7256409017053862</v>
      </c>
      <c r="T585">
        <f t="shared" si="176"/>
        <v>0.163703645432725</v>
      </c>
      <c r="U585">
        <v>585</v>
      </c>
      <c r="V585">
        <f t="shared" si="177"/>
        <v>584</v>
      </c>
      <c r="W585">
        <f t="shared" si="178"/>
        <v>1.5258827865280022</v>
      </c>
      <c r="X585">
        <f t="shared" si="179"/>
        <v>0.46142416250947699</v>
      </c>
    </row>
    <row r="586" spans="1:24" x14ac:dyDescent="0.3">
      <c r="A586">
        <v>586</v>
      </c>
      <c r="B586">
        <f t="shared" si="162"/>
        <v>585</v>
      </c>
      <c r="C586">
        <f t="shared" si="163"/>
        <v>0.83690987124460947</v>
      </c>
      <c r="D586">
        <f t="shared" si="164"/>
        <v>2</v>
      </c>
      <c r="E586">
        <v>586</v>
      </c>
      <c r="F586">
        <f t="shared" si="165"/>
        <v>585</v>
      </c>
      <c r="G586">
        <f t="shared" si="166"/>
        <v>0.8359056667121344</v>
      </c>
      <c r="H586">
        <f t="shared" si="167"/>
        <v>1.9985096837192899</v>
      </c>
      <c r="I586">
        <v>586</v>
      </c>
      <c r="J586">
        <f t="shared" si="168"/>
        <v>585</v>
      </c>
      <c r="K586">
        <f t="shared" si="169"/>
        <v>1.5259931608841983</v>
      </c>
      <c r="L586">
        <f t="shared" si="170"/>
        <v>1.5385758374905201</v>
      </c>
      <c r="M586">
        <v>586</v>
      </c>
      <c r="N586">
        <f t="shared" si="171"/>
        <v>585</v>
      </c>
      <c r="O586">
        <f t="shared" si="172"/>
        <v>0.725107376503489</v>
      </c>
      <c r="P586">
        <f t="shared" si="173"/>
        <v>0.83407655239053002</v>
      </c>
      <c r="Q586">
        <v>586</v>
      </c>
      <c r="R586">
        <f t="shared" si="174"/>
        <v>585</v>
      </c>
      <c r="S586">
        <f t="shared" si="175"/>
        <v>1.7266031230346202</v>
      </c>
      <c r="T586">
        <f t="shared" si="176"/>
        <v>0.83629635456727502</v>
      </c>
      <c r="U586">
        <v>586</v>
      </c>
      <c r="V586">
        <f t="shared" si="177"/>
        <v>585</v>
      </c>
      <c r="W586">
        <f t="shared" si="178"/>
        <v>1.5259931608841983</v>
      </c>
      <c r="X586">
        <f t="shared" si="179"/>
        <v>0.53857583749052296</v>
      </c>
    </row>
    <row r="587" spans="1:24" x14ac:dyDescent="0.3">
      <c r="A587">
        <v>587</v>
      </c>
      <c r="B587">
        <f t="shared" si="162"/>
        <v>586</v>
      </c>
      <c r="C587">
        <f t="shared" si="163"/>
        <v>0.83834048640913017</v>
      </c>
      <c r="D587">
        <f t="shared" si="164"/>
        <v>1</v>
      </c>
      <c r="E587">
        <v>587</v>
      </c>
      <c r="F587">
        <f t="shared" si="165"/>
        <v>586</v>
      </c>
      <c r="G587">
        <f t="shared" si="166"/>
        <v>0.83733201773851285</v>
      </c>
      <c r="H587">
        <f t="shared" si="167"/>
        <v>1.0014903162807101</v>
      </c>
      <c r="I587">
        <v>587</v>
      </c>
      <c r="J587">
        <f t="shared" si="168"/>
        <v>586</v>
      </c>
      <c r="K587">
        <f t="shared" si="169"/>
        <v>1.5261035352403944</v>
      </c>
      <c r="L587">
        <f t="shared" si="170"/>
        <v>1.4614241625094799</v>
      </c>
      <c r="M587">
        <v>587</v>
      </c>
      <c r="N587">
        <f t="shared" si="171"/>
        <v>586</v>
      </c>
      <c r="O587">
        <f t="shared" si="172"/>
        <v>0.72606324646741038</v>
      </c>
      <c r="P587">
        <f t="shared" si="173"/>
        <v>0.16592344760947</v>
      </c>
      <c r="Q587">
        <v>587</v>
      </c>
      <c r="R587">
        <f t="shared" si="174"/>
        <v>586</v>
      </c>
      <c r="S587">
        <f t="shared" si="175"/>
        <v>1.7275653443638541</v>
      </c>
      <c r="T587">
        <f t="shared" si="176"/>
        <v>0.163703645432725</v>
      </c>
      <c r="U587">
        <v>587</v>
      </c>
      <c r="V587">
        <f t="shared" si="177"/>
        <v>586</v>
      </c>
      <c r="W587">
        <f t="shared" si="178"/>
        <v>1.5261035352403944</v>
      </c>
      <c r="X587">
        <f t="shared" si="179"/>
        <v>0.46142416250947699</v>
      </c>
    </row>
    <row r="588" spans="1:24" x14ac:dyDescent="0.3">
      <c r="A588">
        <v>588</v>
      </c>
      <c r="B588">
        <f t="shared" si="162"/>
        <v>587</v>
      </c>
      <c r="C588">
        <f t="shared" si="163"/>
        <v>0.83977110157365087</v>
      </c>
      <c r="D588">
        <f t="shared" si="164"/>
        <v>2</v>
      </c>
      <c r="E588">
        <v>588</v>
      </c>
      <c r="F588">
        <f t="shared" si="165"/>
        <v>587</v>
      </c>
      <c r="G588">
        <f t="shared" si="166"/>
        <v>0.8387583687648914</v>
      </c>
      <c r="H588">
        <f t="shared" si="167"/>
        <v>1.9985096837192899</v>
      </c>
      <c r="I588">
        <v>588</v>
      </c>
      <c r="J588">
        <f t="shared" si="168"/>
        <v>587</v>
      </c>
      <c r="K588">
        <f t="shared" si="169"/>
        <v>1.5262139095965905</v>
      </c>
      <c r="L588">
        <f t="shared" si="170"/>
        <v>1.5385758374905201</v>
      </c>
      <c r="M588">
        <v>588</v>
      </c>
      <c r="N588">
        <f t="shared" si="171"/>
        <v>587</v>
      </c>
      <c r="O588">
        <f t="shared" si="172"/>
        <v>0.72701911643133177</v>
      </c>
      <c r="P588">
        <f t="shared" si="173"/>
        <v>0.83407655239053002</v>
      </c>
      <c r="Q588">
        <v>588</v>
      </c>
      <c r="R588">
        <f t="shared" si="174"/>
        <v>587</v>
      </c>
      <c r="S588">
        <f t="shared" si="175"/>
        <v>1.7285275656930881</v>
      </c>
      <c r="T588">
        <f t="shared" si="176"/>
        <v>0.83629635456727502</v>
      </c>
      <c r="U588">
        <v>588</v>
      </c>
      <c r="V588">
        <f t="shared" si="177"/>
        <v>587</v>
      </c>
      <c r="W588">
        <f t="shared" si="178"/>
        <v>1.5262139095965905</v>
      </c>
      <c r="X588">
        <f t="shared" si="179"/>
        <v>0.53857583749052296</v>
      </c>
    </row>
    <row r="589" spans="1:24" x14ac:dyDescent="0.3">
      <c r="A589">
        <v>589</v>
      </c>
      <c r="B589">
        <f t="shared" si="162"/>
        <v>588</v>
      </c>
      <c r="C589">
        <f t="shared" si="163"/>
        <v>0.84120171673817157</v>
      </c>
      <c r="D589">
        <f t="shared" si="164"/>
        <v>1</v>
      </c>
      <c r="E589">
        <v>589</v>
      </c>
      <c r="F589">
        <f t="shared" si="165"/>
        <v>588</v>
      </c>
      <c r="G589">
        <f t="shared" si="166"/>
        <v>0.84018471979126985</v>
      </c>
      <c r="H589">
        <f t="shared" si="167"/>
        <v>1.0014903162807101</v>
      </c>
      <c r="I589">
        <v>589</v>
      </c>
      <c r="J589">
        <f t="shared" si="168"/>
        <v>588</v>
      </c>
      <c r="K589">
        <f t="shared" si="169"/>
        <v>1.5263242839527866</v>
      </c>
      <c r="L589">
        <f t="shared" si="170"/>
        <v>1.4614241625094799</v>
      </c>
      <c r="M589">
        <v>589</v>
      </c>
      <c r="N589">
        <f t="shared" si="171"/>
        <v>588</v>
      </c>
      <c r="O589">
        <f t="shared" si="172"/>
        <v>0.72797498639525315</v>
      </c>
      <c r="P589">
        <f t="shared" si="173"/>
        <v>0.16592344760947</v>
      </c>
      <c r="Q589">
        <v>589</v>
      </c>
      <c r="R589">
        <f t="shared" si="174"/>
        <v>588</v>
      </c>
      <c r="S589">
        <f t="shared" si="175"/>
        <v>1.729489787022322</v>
      </c>
      <c r="T589">
        <f t="shared" si="176"/>
        <v>0.163703645432725</v>
      </c>
      <c r="U589">
        <v>589</v>
      </c>
      <c r="V589">
        <f t="shared" si="177"/>
        <v>588</v>
      </c>
      <c r="W589">
        <f t="shared" si="178"/>
        <v>1.5263242839527866</v>
      </c>
      <c r="X589">
        <f t="shared" si="179"/>
        <v>0.46142416250947699</v>
      </c>
    </row>
    <row r="590" spans="1:24" x14ac:dyDescent="0.3">
      <c r="A590">
        <v>590</v>
      </c>
      <c r="B590">
        <f t="shared" si="162"/>
        <v>589</v>
      </c>
      <c r="C590">
        <f t="shared" si="163"/>
        <v>0.84263233190269227</v>
      </c>
      <c r="D590">
        <f t="shared" si="164"/>
        <v>2</v>
      </c>
      <c r="E590">
        <v>590</v>
      </c>
      <c r="F590">
        <f t="shared" si="165"/>
        <v>589</v>
      </c>
      <c r="G590">
        <f t="shared" si="166"/>
        <v>0.84161107081764841</v>
      </c>
      <c r="H590">
        <f t="shared" si="167"/>
        <v>1.9985096837192899</v>
      </c>
      <c r="I590">
        <v>590</v>
      </c>
      <c r="J590">
        <f t="shared" si="168"/>
        <v>589</v>
      </c>
      <c r="K590">
        <f t="shared" si="169"/>
        <v>1.5264346583089827</v>
      </c>
      <c r="L590">
        <f t="shared" si="170"/>
        <v>1.5385758374905201</v>
      </c>
      <c r="M590">
        <v>590</v>
      </c>
      <c r="N590">
        <f t="shared" si="171"/>
        <v>589</v>
      </c>
      <c r="O590">
        <f t="shared" si="172"/>
        <v>0.72893085635917454</v>
      </c>
      <c r="P590">
        <f t="shared" si="173"/>
        <v>0.83407655239053002</v>
      </c>
      <c r="Q590">
        <v>590</v>
      </c>
      <c r="R590">
        <f t="shared" si="174"/>
        <v>589</v>
      </c>
      <c r="S590">
        <f t="shared" si="175"/>
        <v>1.730452008351556</v>
      </c>
      <c r="T590">
        <f t="shared" si="176"/>
        <v>0.83629635456727502</v>
      </c>
      <c r="U590">
        <v>590</v>
      </c>
      <c r="V590">
        <f t="shared" si="177"/>
        <v>589</v>
      </c>
      <c r="W590">
        <f t="shared" si="178"/>
        <v>1.5264346583089827</v>
      </c>
      <c r="X590">
        <f t="shared" si="179"/>
        <v>0.53857583749052296</v>
      </c>
    </row>
    <row r="591" spans="1:24" x14ac:dyDescent="0.3">
      <c r="A591">
        <v>591</v>
      </c>
      <c r="B591">
        <f t="shared" si="162"/>
        <v>590</v>
      </c>
      <c r="C591">
        <f t="shared" si="163"/>
        <v>0.84406294706721297</v>
      </c>
      <c r="D591">
        <f t="shared" si="164"/>
        <v>1</v>
      </c>
      <c r="E591">
        <v>591</v>
      </c>
      <c r="F591">
        <f t="shared" si="165"/>
        <v>590</v>
      </c>
      <c r="G591">
        <f t="shared" si="166"/>
        <v>0.84303742184402686</v>
      </c>
      <c r="H591">
        <f t="shared" si="167"/>
        <v>1.0014903162807101</v>
      </c>
      <c r="I591">
        <v>591</v>
      </c>
      <c r="J591">
        <f t="shared" si="168"/>
        <v>590</v>
      </c>
      <c r="K591">
        <f t="shared" si="169"/>
        <v>1.5265450326651788</v>
      </c>
      <c r="L591">
        <f t="shared" si="170"/>
        <v>1.4614241625094799</v>
      </c>
      <c r="M591">
        <v>591</v>
      </c>
      <c r="N591">
        <f t="shared" si="171"/>
        <v>590</v>
      </c>
      <c r="O591">
        <f t="shared" si="172"/>
        <v>0.72988672632309592</v>
      </c>
      <c r="P591">
        <f t="shared" si="173"/>
        <v>0.16592344760947</v>
      </c>
      <c r="Q591">
        <v>591</v>
      </c>
      <c r="R591">
        <f t="shared" si="174"/>
        <v>590</v>
      </c>
      <c r="S591">
        <f t="shared" si="175"/>
        <v>1.73141422968079</v>
      </c>
      <c r="T591">
        <f t="shared" si="176"/>
        <v>0.163703645432725</v>
      </c>
      <c r="U591">
        <v>591</v>
      </c>
      <c r="V591">
        <f t="shared" si="177"/>
        <v>590</v>
      </c>
      <c r="W591">
        <f t="shared" si="178"/>
        <v>1.5265450326651788</v>
      </c>
      <c r="X591">
        <f t="shared" si="179"/>
        <v>0.46142416250947699</v>
      </c>
    </row>
    <row r="592" spans="1:24" x14ac:dyDescent="0.3">
      <c r="A592">
        <v>592</v>
      </c>
      <c r="B592">
        <f t="shared" si="162"/>
        <v>591</v>
      </c>
      <c r="C592">
        <f t="shared" si="163"/>
        <v>0.84549356223173366</v>
      </c>
      <c r="D592">
        <f t="shared" si="164"/>
        <v>2</v>
      </c>
      <c r="E592">
        <v>592</v>
      </c>
      <c r="F592">
        <f t="shared" si="165"/>
        <v>591</v>
      </c>
      <c r="G592">
        <f t="shared" si="166"/>
        <v>0.8444637728704053</v>
      </c>
      <c r="H592">
        <f t="shared" si="167"/>
        <v>1.9985096837192899</v>
      </c>
      <c r="I592">
        <v>592</v>
      </c>
      <c r="J592">
        <f t="shared" si="168"/>
        <v>591</v>
      </c>
      <c r="K592">
        <f t="shared" si="169"/>
        <v>1.5266554070213751</v>
      </c>
      <c r="L592">
        <f t="shared" si="170"/>
        <v>1.5385758374905201</v>
      </c>
      <c r="M592">
        <v>592</v>
      </c>
      <c r="N592">
        <f t="shared" si="171"/>
        <v>591</v>
      </c>
      <c r="O592">
        <f t="shared" si="172"/>
        <v>0.73084259628701731</v>
      </c>
      <c r="P592">
        <f t="shared" si="173"/>
        <v>0.83407655239053002</v>
      </c>
      <c r="Q592">
        <v>592</v>
      </c>
      <c r="R592">
        <f t="shared" si="174"/>
        <v>591</v>
      </c>
      <c r="S592">
        <f t="shared" si="175"/>
        <v>1.7323764510100239</v>
      </c>
      <c r="T592">
        <f t="shared" si="176"/>
        <v>0.83629635456727502</v>
      </c>
      <c r="U592">
        <v>592</v>
      </c>
      <c r="V592">
        <f t="shared" si="177"/>
        <v>591</v>
      </c>
      <c r="W592">
        <f t="shared" si="178"/>
        <v>1.5266554070213751</v>
      </c>
      <c r="X592">
        <f t="shared" si="179"/>
        <v>0.53857583749052296</v>
      </c>
    </row>
    <row r="593" spans="1:24" x14ac:dyDescent="0.3">
      <c r="A593">
        <v>593</v>
      </c>
      <c r="B593">
        <f t="shared" si="162"/>
        <v>592</v>
      </c>
      <c r="C593">
        <f t="shared" si="163"/>
        <v>0.84692417739625436</v>
      </c>
      <c r="D593">
        <f t="shared" si="164"/>
        <v>1</v>
      </c>
      <c r="E593">
        <v>593</v>
      </c>
      <c r="F593">
        <f t="shared" si="165"/>
        <v>592</v>
      </c>
      <c r="G593">
        <f t="shared" si="166"/>
        <v>0.84589012389678386</v>
      </c>
      <c r="H593">
        <f t="shared" si="167"/>
        <v>1.0014903162807101</v>
      </c>
      <c r="I593">
        <v>593</v>
      </c>
      <c r="J593">
        <f t="shared" si="168"/>
        <v>592</v>
      </c>
      <c r="K593">
        <f t="shared" si="169"/>
        <v>1.5267657813775712</v>
      </c>
      <c r="L593">
        <f t="shared" si="170"/>
        <v>1.4614241625094799</v>
      </c>
      <c r="M593">
        <v>593</v>
      </c>
      <c r="N593">
        <f t="shared" si="171"/>
        <v>592</v>
      </c>
      <c r="O593">
        <f t="shared" si="172"/>
        <v>0.73179846625093881</v>
      </c>
      <c r="P593">
        <f t="shared" si="173"/>
        <v>0.16592344760947</v>
      </c>
      <c r="Q593">
        <v>593</v>
      </c>
      <c r="R593">
        <f t="shared" si="174"/>
        <v>592</v>
      </c>
      <c r="S593">
        <f t="shared" si="175"/>
        <v>1.7333386723392581</v>
      </c>
      <c r="T593">
        <f t="shared" si="176"/>
        <v>0.163703645432725</v>
      </c>
      <c r="U593">
        <v>593</v>
      </c>
      <c r="V593">
        <f t="shared" si="177"/>
        <v>592</v>
      </c>
      <c r="W593">
        <f t="shared" si="178"/>
        <v>1.5267657813775712</v>
      </c>
      <c r="X593">
        <f t="shared" si="179"/>
        <v>0.46142416250947699</v>
      </c>
    </row>
    <row r="594" spans="1:24" x14ac:dyDescent="0.3">
      <c r="A594">
        <v>594</v>
      </c>
      <c r="B594">
        <f t="shared" si="162"/>
        <v>593</v>
      </c>
      <c r="C594">
        <f t="shared" si="163"/>
        <v>0.84835479256077506</v>
      </c>
      <c r="D594">
        <f t="shared" si="164"/>
        <v>2</v>
      </c>
      <c r="E594">
        <v>594</v>
      </c>
      <c r="F594">
        <f t="shared" si="165"/>
        <v>593</v>
      </c>
      <c r="G594">
        <f t="shared" si="166"/>
        <v>0.84731647492316231</v>
      </c>
      <c r="H594">
        <f t="shared" si="167"/>
        <v>1.9985096837192899</v>
      </c>
      <c r="I594">
        <v>594</v>
      </c>
      <c r="J594">
        <f t="shared" si="168"/>
        <v>593</v>
      </c>
      <c r="K594">
        <f t="shared" si="169"/>
        <v>1.5268761557337673</v>
      </c>
      <c r="L594">
        <f t="shared" si="170"/>
        <v>1.5385758374905201</v>
      </c>
      <c r="M594">
        <v>594</v>
      </c>
      <c r="N594">
        <f t="shared" si="171"/>
        <v>593</v>
      </c>
      <c r="O594">
        <f t="shared" si="172"/>
        <v>0.73275433621486019</v>
      </c>
      <c r="P594">
        <f t="shared" si="173"/>
        <v>0.83407655239053002</v>
      </c>
      <c r="Q594">
        <v>594</v>
      </c>
      <c r="R594">
        <f t="shared" si="174"/>
        <v>593</v>
      </c>
      <c r="S594">
        <f t="shared" si="175"/>
        <v>1.734300893668492</v>
      </c>
      <c r="T594">
        <f t="shared" si="176"/>
        <v>0.83629635456727502</v>
      </c>
      <c r="U594">
        <v>594</v>
      </c>
      <c r="V594">
        <f t="shared" si="177"/>
        <v>593</v>
      </c>
      <c r="W594">
        <f t="shared" si="178"/>
        <v>1.5268761557337673</v>
      </c>
      <c r="X594">
        <f t="shared" si="179"/>
        <v>0.53857583749052296</v>
      </c>
    </row>
    <row r="595" spans="1:24" x14ac:dyDescent="0.3">
      <c r="A595">
        <v>595</v>
      </c>
      <c r="B595">
        <f t="shared" si="162"/>
        <v>594</v>
      </c>
      <c r="C595">
        <f t="shared" si="163"/>
        <v>0.84978540772529576</v>
      </c>
      <c r="D595">
        <f t="shared" si="164"/>
        <v>1</v>
      </c>
      <c r="E595">
        <v>595</v>
      </c>
      <c r="F595">
        <f t="shared" si="165"/>
        <v>594</v>
      </c>
      <c r="G595">
        <f t="shared" si="166"/>
        <v>0.84874282594954087</v>
      </c>
      <c r="H595">
        <f t="shared" si="167"/>
        <v>1.0014903162807101</v>
      </c>
      <c r="I595">
        <v>595</v>
      </c>
      <c r="J595">
        <f t="shared" si="168"/>
        <v>594</v>
      </c>
      <c r="K595">
        <f t="shared" si="169"/>
        <v>1.5269865300899634</v>
      </c>
      <c r="L595">
        <f t="shared" si="170"/>
        <v>1.4614241625094799</v>
      </c>
      <c r="M595">
        <v>595</v>
      </c>
      <c r="N595">
        <f t="shared" si="171"/>
        <v>594</v>
      </c>
      <c r="O595">
        <f t="shared" si="172"/>
        <v>0.73371020617878158</v>
      </c>
      <c r="P595">
        <f t="shared" si="173"/>
        <v>0.16592344760947</v>
      </c>
      <c r="Q595">
        <v>595</v>
      </c>
      <c r="R595">
        <f t="shared" si="174"/>
        <v>594</v>
      </c>
      <c r="S595">
        <f t="shared" si="175"/>
        <v>1.735263114997726</v>
      </c>
      <c r="T595">
        <f t="shared" si="176"/>
        <v>0.163703645432725</v>
      </c>
      <c r="U595">
        <v>595</v>
      </c>
      <c r="V595">
        <f t="shared" si="177"/>
        <v>594</v>
      </c>
      <c r="W595">
        <f t="shared" si="178"/>
        <v>1.5269865300899634</v>
      </c>
      <c r="X595">
        <f t="shared" si="179"/>
        <v>0.46142416250947699</v>
      </c>
    </row>
    <row r="596" spans="1:24" x14ac:dyDescent="0.3">
      <c r="A596">
        <v>596</v>
      </c>
      <c r="B596">
        <f t="shared" si="162"/>
        <v>595</v>
      </c>
      <c r="C596">
        <f t="shared" si="163"/>
        <v>0.85121602288981646</v>
      </c>
      <c r="D596">
        <f t="shared" si="164"/>
        <v>2</v>
      </c>
      <c r="E596">
        <v>596</v>
      </c>
      <c r="F596">
        <f t="shared" si="165"/>
        <v>595</v>
      </c>
      <c r="G596">
        <f t="shared" si="166"/>
        <v>0.85016917697591932</v>
      </c>
      <c r="H596">
        <f t="shared" si="167"/>
        <v>1.9985096837192899</v>
      </c>
      <c r="I596">
        <v>596</v>
      </c>
      <c r="J596">
        <f t="shared" si="168"/>
        <v>595</v>
      </c>
      <c r="K596">
        <f t="shared" si="169"/>
        <v>1.5270969044461595</v>
      </c>
      <c r="L596">
        <f t="shared" si="170"/>
        <v>1.5385758374905201</v>
      </c>
      <c r="M596">
        <v>596</v>
      </c>
      <c r="N596">
        <f t="shared" si="171"/>
        <v>595</v>
      </c>
      <c r="O596">
        <f t="shared" si="172"/>
        <v>0.73466607614270296</v>
      </c>
      <c r="P596">
        <f t="shared" si="173"/>
        <v>0.83407655239053002</v>
      </c>
      <c r="Q596">
        <v>596</v>
      </c>
      <c r="R596">
        <f t="shared" si="174"/>
        <v>595</v>
      </c>
      <c r="S596">
        <f t="shared" si="175"/>
        <v>1.7362253363269602</v>
      </c>
      <c r="T596">
        <f t="shared" si="176"/>
        <v>0.83629635456727502</v>
      </c>
      <c r="U596">
        <v>596</v>
      </c>
      <c r="V596">
        <f t="shared" si="177"/>
        <v>595</v>
      </c>
      <c r="W596">
        <f t="shared" si="178"/>
        <v>1.5270969044461595</v>
      </c>
      <c r="X596">
        <f t="shared" si="179"/>
        <v>0.53857583749052296</v>
      </c>
    </row>
    <row r="597" spans="1:24" x14ac:dyDescent="0.3">
      <c r="A597">
        <v>597</v>
      </c>
      <c r="B597">
        <f t="shared" si="162"/>
        <v>596</v>
      </c>
      <c r="C597">
        <f t="shared" si="163"/>
        <v>0.85264663805433716</v>
      </c>
      <c r="D597">
        <f t="shared" si="164"/>
        <v>1</v>
      </c>
      <c r="E597">
        <v>597</v>
      </c>
      <c r="F597">
        <f t="shared" si="165"/>
        <v>596</v>
      </c>
      <c r="G597">
        <f t="shared" si="166"/>
        <v>0.85159552800229787</v>
      </c>
      <c r="H597">
        <f t="shared" si="167"/>
        <v>1.0014903162807101</v>
      </c>
      <c r="I597">
        <v>597</v>
      </c>
      <c r="J597">
        <f t="shared" si="168"/>
        <v>596</v>
      </c>
      <c r="K597">
        <f t="shared" si="169"/>
        <v>1.5272072788023556</v>
      </c>
      <c r="L597">
        <f t="shared" si="170"/>
        <v>1.4614241625094799</v>
      </c>
      <c r="M597">
        <v>597</v>
      </c>
      <c r="N597">
        <f t="shared" si="171"/>
        <v>596</v>
      </c>
      <c r="O597">
        <f t="shared" si="172"/>
        <v>0.73562194610662435</v>
      </c>
      <c r="P597">
        <f t="shared" si="173"/>
        <v>0.16592344760947</v>
      </c>
      <c r="Q597">
        <v>597</v>
      </c>
      <c r="R597">
        <f t="shared" si="174"/>
        <v>596</v>
      </c>
      <c r="S597">
        <f t="shared" si="175"/>
        <v>1.7371875576561941</v>
      </c>
      <c r="T597">
        <f t="shared" si="176"/>
        <v>0.163703645432725</v>
      </c>
      <c r="U597">
        <v>597</v>
      </c>
      <c r="V597">
        <f t="shared" si="177"/>
        <v>596</v>
      </c>
      <c r="W597">
        <f t="shared" si="178"/>
        <v>1.5272072788023556</v>
      </c>
      <c r="X597">
        <f t="shared" si="179"/>
        <v>0.46142416250947699</v>
      </c>
    </row>
    <row r="598" spans="1:24" x14ac:dyDescent="0.3">
      <c r="A598">
        <v>598</v>
      </c>
      <c r="B598">
        <f t="shared" si="162"/>
        <v>597</v>
      </c>
      <c r="C598">
        <f t="shared" si="163"/>
        <v>0.85407725321885786</v>
      </c>
      <c r="D598">
        <f t="shared" si="164"/>
        <v>2</v>
      </c>
      <c r="E598">
        <v>598</v>
      </c>
      <c r="F598">
        <f t="shared" si="165"/>
        <v>597</v>
      </c>
      <c r="G598">
        <f t="shared" si="166"/>
        <v>0.85302187902867632</v>
      </c>
      <c r="H598">
        <f t="shared" si="167"/>
        <v>1.9985096837192899</v>
      </c>
      <c r="I598">
        <v>598</v>
      </c>
      <c r="J598">
        <f t="shared" si="168"/>
        <v>597</v>
      </c>
      <c r="K598">
        <f t="shared" si="169"/>
        <v>1.5273176531585517</v>
      </c>
      <c r="L598">
        <f t="shared" si="170"/>
        <v>1.5385758374905201</v>
      </c>
      <c r="M598">
        <v>598</v>
      </c>
      <c r="N598">
        <f t="shared" si="171"/>
        <v>597</v>
      </c>
      <c r="O598">
        <f t="shared" si="172"/>
        <v>0.73657781607054573</v>
      </c>
      <c r="P598">
        <f t="shared" si="173"/>
        <v>0.83407655239053002</v>
      </c>
      <c r="Q598">
        <v>598</v>
      </c>
      <c r="R598">
        <f t="shared" si="174"/>
        <v>597</v>
      </c>
      <c r="S598">
        <f t="shared" si="175"/>
        <v>1.7381497789854281</v>
      </c>
      <c r="T598">
        <f t="shared" si="176"/>
        <v>0.83629635456727502</v>
      </c>
      <c r="U598">
        <v>598</v>
      </c>
      <c r="V598">
        <f t="shared" si="177"/>
        <v>597</v>
      </c>
      <c r="W598">
        <f t="shared" si="178"/>
        <v>1.5273176531585517</v>
      </c>
      <c r="X598">
        <f t="shared" si="179"/>
        <v>0.53857583749052296</v>
      </c>
    </row>
    <row r="599" spans="1:24" x14ac:dyDescent="0.3">
      <c r="A599">
        <v>599</v>
      </c>
      <c r="B599">
        <f t="shared" si="162"/>
        <v>598</v>
      </c>
      <c r="C599">
        <f t="shared" si="163"/>
        <v>0.85550786838337856</v>
      </c>
      <c r="D599">
        <f t="shared" si="164"/>
        <v>1</v>
      </c>
      <c r="E599">
        <v>599</v>
      </c>
      <c r="F599">
        <f t="shared" si="165"/>
        <v>598</v>
      </c>
      <c r="G599">
        <f t="shared" si="166"/>
        <v>0.85444823005505488</v>
      </c>
      <c r="H599">
        <f t="shared" si="167"/>
        <v>1.0014903162807101</v>
      </c>
      <c r="I599">
        <v>599</v>
      </c>
      <c r="J599">
        <f t="shared" si="168"/>
        <v>598</v>
      </c>
      <c r="K599">
        <f t="shared" si="169"/>
        <v>1.5274280275147478</v>
      </c>
      <c r="L599">
        <f t="shared" si="170"/>
        <v>1.4614241625094799</v>
      </c>
      <c r="M599">
        <v>599</v>
      </c>
      <c r="N599">
        <f t="shared" si="171"/>
        <v>598</v>
      </c>
      <c r="O599">
        <f t="shared" si="172"/>
        <v>0.73753368603446712</v>
      </c>
      <c r="P599">
        <f t="shared" si="173"/>
        <v>0.16592344760947</v>
      </c>
      <c r="Q599">
        <v>599</v>
      </c>
      <c r="R599">
        <f t="shared" si="174"/>
        <v>598</v>
      </c>
      <c r="S599">
        <f t="shared" si="175"/>
        <v>1.7391120003146621</v>
      </c>
      <c r="T599">
        <f t="shared" si="176"/>
        <v>0.163703645432725</v>
      </c>
      <c r="U599">
        <v>599</v>
      </c>
      <c r="V599">
        <f t="shared" si="177"/>
        <v>598</v>
      </c>
      <c r="W599">
        <f t="shared" si="178"/>
        <v>1.5274280275147478</v>
      </c>
      <c r="X599">
        <f t="shared" si="179"/>
        <v>0.46142416250947699</v>
      </c>
    </row>
    <row r="600" spans="1:24" x14ac:dyDescent="0.3">
      <c r="A600">
        <v>600</v>
      </c>
      <c r="B600">
        <f t="shared" si="162"/>
        <v>599</v>
      </c>
      <c r="C600">
        <f t="shared" si="163"/>
        <v>0.85693848354789925</v>
      </c>
      <c r="D600">
        <f t="shared" si="164"/>
        <v>2</v>
      </c>
      <c r="E600">
        <v>600</v>
      </c>
      <c r="F600">
        <f t="shared" si="165"/>
        <v>599</v>
      </c>
      <c r="G600">
        <f t="shared" si="166"/>
        <v>0.85587458108143333</v>
      </c>
      <c r="H600">
        <f t="shared" si="167"/>
        <v>1.9985096837192899</v>
      </c>
      <c r="I600">
        <v>600</v>
      </c>
      <c r="J600">
        <f t="shared" si="168"/>
        <v>599</v>
      </c>
      <c r="K600">
        <f t="shared" si="169"/>
        <v>1.5275384018709439</v>
      </c>
      <c r="L600">
        <f t="shared" si="170"/>
        <v>1.5385758374905201</v>
      </c>
      <c r="M600">
        <v>600</v>
      </c>
      <c r="N600">
        <f t="shared" si="171"/>
        <v>599</v>
      </c>
      <c r="O600">
        <f t="shared" si="172"/>
        <v>0.73848955599838861</v>
      </c>
      <c r="P600">
        <f t="shared" si="173"/>
        <v>0.83407655239053002</v>
      </c>
      <c r="Q600">
        <v>600</v>
      </c>
      <c r="R600">
        <f t="shared" si="174"/>
        <v>599</v>
      </c>
      <c r="S600">
        <f t="shared" si="175"/>
        <v>1.740074221643896</v>
      </c>
      <c r="T600">
        <f t="shared" si="176"/>
        <v>0.83629635456727502</v>
      </c>
      <c r="U600">
        <v>600</v>
      </c>
      <c r="V600">
        <f t="shared" si="177"/>
        <v>599</v>
      </c>
      <c r="W600">
        <f t="shared" si="178"/>
        <v>1.5275384018709439</v>
      </c>
      <c r="X600">
        <f t="shared" si="179"/>
        <v>0.53857583749052296</v>
      </c>
    </row>
    <row r="601" spans="1:24" x14ac:dyDescent="0.3">
      <c r="A601">
        <v>601</v>
      </c>
      <c r="B601">
        <f t="shared" si="162"/>
        <v>600</v>
      </c>
      <c r="C601">
        <f t="shared" si="163"/>
        <v>0.85836909871241995</v>
      </c>
      <c r="D601">
        <f t="shared" si="164"/>
        <v>1</v>
      </c>
      <c r="E601">
        <v>601</v>
      </c>
      <c r="F601">
        <f t="shared" si="165"/>
        <v>600</v>
      </c>
      <c r="G601">
        <f t="shared" si="166"/>
        <v>0.85730093210781189</v>
      </c>
      <c r="H601">
        <f t="shared" si="167"/>
        <v>1.0014903162807101</v>
      </c>
      <c r="I601">
        <v>601</v>
      </c>
      <c r="J601">
        <f t="shared" si="168"/>
        <v>600</v>
      </c>
      <c r="K601">
        <f t="shared" si="169"/>
        <v>1.52764877622714</v>
      </c>
      <c r="L601">
        <f t="shared" si="170"/>
        <v>1.4614241625094799</v>
      </c>
      <c r="M601">
        <v>601</v>
      </c>
      <c r="N601">
        <f t="shared" si="171"/>
        <v>600</v>
      </c>
      <c r="O601">
        <f t="shared" si="172"/>
        <v>0.73944542596231</v>
      </c>
      <c r="P601">
        <f t="shared" si="173"/>
        <v>0.16592344760947</v>
      </c>
      <c r="Q601">
        <v>601</v>
      </c>
      <c r="R601">
        <f t="shared" si="174"/>
        <v>600</v>
      </c>
      <c r="S601">
        <f t="shared" si="175"/>
        <v>1.74103644297313</v>
      </c>
      <c r="T601">
        <f t="shared" si="176"/>
        <v>0.163703645432725</v>
      </c>
      <c r="U601">
        <v>601</v>
      </c>
      <c r="V601">
        <f t="shared" si="177"/>
        <v>600</v>
      </c>
      <c r="W601">
        <f t="shared" si="178"/>
        <v>1.52764877622714</v>
      </c>
      <c r="X601">
        <f t="shared" si="179"/>
        <v>0.46142416250947699</v>
      </c>
    </row>
    <row r="602" spans="1:24" x14ac:dyDescent="0.3">
      <c r="A602">
        <v>602</v>
      </c>
      <c r="B602">
        <f t="shared" si="162"/>
        <v>601</v>
      </c>
      <c r="C602">
        <f t="shared" si="163"/>
        <v>0.85979971387694065</v>
      </c>
      <c r="D602">
        <f t="shared" si="164"/>
        <v>2</v>
      </c>
      <c r="E602">
        <v>602</v>
      </c>
      <c r="F602">
        <f t="shared" si="165"/>
        <v>601</v>
      </c>
      <c r="G602">
        <f t="shared" si="166"/>
        <v>0.85872728313419033</v>
      </c>
      <c r="H602">
        <f t="shared" si="167"/>
        <v>1.9985096837192899</v>
      </c>
      <c r="I602">
        <v>602</v>
      </c>
      <c r="J602">
        <f t="shared" si="168"/>
        <v>601</v>
      </c>
      <c r="K602">
        <f t="shared" si="169"/>
        <v>1.5277591505833361</v>
      </c>
      <c r="L602">
        <f t="shared" si="170"/>
        <v>1.5385758374905201</v>
      </c>
      <c r="M602">
        <v>602</v>
      </c>
      <c r="N602">
        <f t="shared" si="171"/>
        <v>601</v>
      </c>
      <c r="O602">
        <f t="shared" si="172"/>
        <v>0.74040129592623138</v>
      </c>
      <c r="P602">
        <f t="shared" si="173"/>
        <v>0.83407655239053002</v>
      </c>
      <c r="Q602">
        <v>602</v>
      </c>
      <c r="R602">
        <f t="shared" si="174"/>
        <v>601</v>
      </c>
      <c r="S602">
        <f t="shared" si="175"/>
        <v>1.7419986643023639</v>
      </c>
      <c r="T602">
        <f t="shared" si="176"/>
        <v>0.83629635456727502</v>
      </c>
      <c r="U602">
        <v>602</v>
      </c>
      <c r="V602">
        <f t="shared" si="177"/>
        <v>601</v>
      </c>
      <c r="W602">
        <f t="shared" si="178"/>
        <v>1.5277591505833361</v>
      </c>
      <c r="X602">
        <f t="shared" si="179"/>
        <v>0.53857583749052296</v>
      </c>
    </row>
    <row r="603" spans="1:24" x14ac:dyDescent="0.3">
      <c r="A603">
        <v>603</v>
      </c>
      <c r="B603">
        <f t="shared" si="162"/>
        <v>602</v>
      </c>
      <c r="C603">
        <f t="shared" si="163"/>
        <v>0.86123032904146135</v>
      </c>
      <c r="D603">
        <f t="shared" si="164"/>
        <v>1</v>
      </c>
      <c r="E603">
        <v>603</v>
      </c>
      <c r="F603">
        <f t="shared" si="165"/>
        <v>602</v>
      </c>
      <c r="G603">
        <f t="shared" si="166"/>
        <v>0.86015363416056889</v>
      </c>
      <c r="H603">
        <f t="shared" si="167"/>
        <v>1.0014903162807101</v>
      </c>
      <c r="I603">
        <v>603</v>
      </c>
      <c r="J603">
        <f t="shared" si="168"/>
        <v>602</v>
      </c>
      <c r="K603">
        <f t="shared" si="169"/>
        <v>1.5278695249395322</v>
      </c>
      <c r="L603">
        <f t="shared" si="170"/>
        <v>1.4614241625094799</v>
      </c>
      <c r="M603">
        <v>603</v>
      </c>
      <c r="N603">
        <f t="shared" si="171"/>
        <v>602</v>
      </c>
      <c r="O603">
        <f t="shared" si="172"/>
        <v>0.74135716589015277</v>
      </c>
      <c r="P603">
        <f t="shared" si="173"/>
        <v>0.16592344760947</v>
      </c>
      <c r="Q603">
        <v>603</v>
      </c>
      <c r="R603">
        <f t="shared" si="174"/>
        <v>602</v>
      </c>
      <c r="S603">
        <f t="shared" si="175"/>
        <v>1.7429608856315979</v>
      </c>
      <c r="T603">
        <f t="shared" si="176"/>
        <v>0.163703645432725</v>
      </c>
      <c r="U603">
        <v>603</v>
      </c>
      <c r="V603">
        <f t="shared" si="177"/>
        <v>602</v>
      </c>
      <c r="W603">
        <f t="shared" si="178"/>
        <v>1.5278695249395322</v>
      </c>
      <c r="X603">
        <f t="shared" si="179"/>
        <v>0.46142416250947699</v>
      </c>
    </row>
    <row r="604" spans="1:24" x14ac:dyDescent="0.3">
      <c r="A604">
        <v>604</v>
      </c>
      <c r="B604">
        <f t="shared" si="162"/>
        <v>603</v>
      </c>
      <c r="C604">
        <f t="shared" si="163"/>
        <v>0.86266094420598205</v>
      </c>
      <c r="D604">
        <f t="shared" si="164"/>
        <v>2</v>
      </c>
      <c r="E604">
        <v>604</v>
      </c>
      <c r="F604">
        <f t="shared" si="165"/>
        <v>603</v>
      </c>
      <c r="G604">
        <f t="shared" si="166"/>
        <v>0.86157998518694734</v>
      </c>
      <c r="H604">
        <f t="shared" si="167"/>
        <v>1.9985096837192899</v>
      </c>
      <c r="I604">
        <v>604</v>
      </c>
      <c r="J604">
        <f t="shared" si="168"/>
        <v>603</v>
      </c>
      <c r="K604">
        <f t="shared" si="169"/>
        <v>1.5279798992957283</v>
      </c>
      <c r="L604">
        <f t="shared" si="170"/>
        <v>1.5385758374905201</v>
      </c>
      <c r="M604">
        <v>604</v>
      </c>
      <c r="N604">
        <f t="shared" si="171"/>
        <v>603</v>
      </c>
      <c r="O604">
        <f t="shared" si="172"/>
        <v>0.74231303585407415</v>
      </c>
      <c r="P604">
        <f t="shared" si="173"/>
        <v>0.83407655239053002</v>
      </c>
      <c r="Q604">
        <v>604</v>
      </c>
      <c r="R604">
        <f t="shared" si="174"/>
        <v>603</v>
      </c>
      <c r="S604">
        <f t="shared" si="175"/>
        <v>1.7439231069608321</v>
      </c>
      <c r="T604">
        <f t="shared" si="176"/>
        <v>0.83629635456727502</v>
      </c>
      <c r="U604">
        <v>604</v>
      </c>
      <c r="V604">
        <f t="shared" si="177"/>
        <v>603</v>
      </c>
      <c r="W604">
        <f t="shared" si="178"/>
        <v>1.5279798992957283</v>
      </c>
      <c r="X604">
        <f t="shared" si="179"/>
        <v>0.53857583749052296</v>
      </c>
    </row>
    <row r="605" spans="1:24" x14ac:dyDescent="0.3">
      <c r="A605">
        <v>605</v>
      </c>
      <c r="B605">
        <f t="shared" si="162"/>
        <v>604</v>
      </c>
      <c r="C605">
        <f t="shared" si="163"/>
        <v>0.86409155937050275</v>
      </c>
      <c r="D605">
        <f t="shared" si="164"/>
        <v>1</v>
      </c>
      <c r="E605">
        <v>605</v>
      </c>
      <c r="F605">
        <f t="shared" si="165"/>
        <v>604</v>
      </c>
      <c r="G605">
        <f t="shared" si="166"/>
        <v>0.8630063362133259</v>
      </c>
      <c r="H605">
        <f t="shared" si="167"/>
        <v>1.0014903162807101</v>
      </c>
      <c r="I605">
        <v>605</v>
      </c>
      <c r="J605">
        <f t="shared" si="168"/>
        <v>604</v>
      </c>
      <c r="K605">
        <f t="shared" si="169"/>
        <v>1.5280902736519244</v>
      </c>
      <c r="L605">
        <f t="shared" si="170"/>
        <v>1.4614241625094799</v>
      </c>
      <c r="M605">
        <v>605</v>
      </c>
      <c r="N605">
        <f t="shared" si="171"/>
        <v>604</v>
      </c>
      <c r="O605">
        <f t="shared" si="172"/>
        <v>0.74326890581799554</v>
      </c>
      <c r="P605">
        <f t="shared" si="173"/>
        <v>0.16592344760947</v>
      </c>
      <c r="Q605">
        <v>605</v>
      </c>
      <c r="R605">
        <f t="shared" si="174"/>
        <v>604</v>
      </c>
      <c r="S605">
        <f t="shared" si="175"/>
        <v>1.744885328290066</v>
      </c>
      <c r="T605">
        <f t="shared" si="176"/>
        <v>0.163703645432725</v>
      </c>
      <c r="U605">
        <v>605</v>
      </c>
      <c r="V605">
        <f t="shared" si="177"/>
        <v>604</v>
      </c>
      <c r="W605">
        <f t="shared" si="178"/>
        <v>1.5280902736519244</v>
      </c>
      <c r="X605">
        <f t="shared" si="179"/>
        <v>0.46142416250947699</v>
      </c>
    </row>
    <row r="606" spans="1:24" x14ac:dyDescent="0.3">
      <c r="A606">
        <v>606</v>
      </c>
      <c r="B606">
        <f t="shared" si="162"/>
        <v>605</v>
      </c>
      <c r="C606">
        <f t="shared" si="163"/>
        <v>0.86552217453502345</v>
      </c>
      <c r="D606">
        <f t="shared" si="164"/>
        <v>2</v>
      </c>
      <c r="E606">
        <v>606</v>
      </c>
      <c r="F606">
        <f t="shared" si="165"/>
        <v>605</v>
      </c>
      <c r="G606">
        <f t="shared" si="166"/>
        <v>0.86443268723970434</v>
      </c>
      <c r="H606">
        <f t="shared" si="167"/>
        <v>1.9985096837192899</v>
      </c>
      <c r="I606">
        <v>606</v>
      </c>
      <c r="J606">
        <f t="shared" si="168"/>
        <v>605</v>
      </c>
      <c r="K606">
        <f t="shared" si="169"/>
        <v>1.5282006480081205</v>
      </c>
      <c r="L606">
        <f t="shared" si="170"/>
        <v>1.5385758374905201</v>
      </c>
      <c r="M606">
        <v>606</v>
      </c>
      <c r="N606">
        <f t="shared" si="171"/>
        <v>605</v>
      </c>
      <c r="O606">
        <f t="shared" si="172"/>
        <v>0.74422477578191693</v>
      </c>
      <c r="P606">
        <f t="shared" si="173"/>
        <v>0.83407655239053002</v>
      </c>
      <c r="Q606">
        <v>606</v>
      </c>
      <c r="R606">
        <f t="shared" si="174"/>
        <v>605</v>
      </c>
      <c r="S606">
        <f t="shared" si="175"/>
        <v>1.7458475496193002</v>
      </c>
      <c r="T606">
        <f t="shared" si="176"/>
        <v>0.83629635456727502</v>
      </c>
      <c r="U606">
        <v>606</v>
      </c>
      <c r="V606">
        <f t="shared" si="177"/>
        <v>605</v>
      </c>
      <c r="W606">
        <f t="shared" si="178"/>
        <v>1.5282006480081205</v>
      </c>
      <c r="X606">
        <f t="shared" si="179"/>
        <v>0.53857583749052296</v>
      </c>
    </row>
    <row r="607" spans="1:24" x14ac:dyDescent="0.3">
      <c r="A607">
        <v>607</v>
      </c>
      <c r="B607">
        <f t="shared" si="162"/>
        <v>606</v>
      </c>
      <c r="C607">
        <f t="shared" si="163"/>
        <v>0.86695278969954415</v>
      </c>
      <c r="D607">
        <f t="shared" si="164"/>
        <v>1</v>
      </c>
      <c r="E607">
        <v>607</v>
      </c>
      <c r="F607">
        <f t="shared" si="165"/>
        <v>606</v>
      </c>
      <c r="G607">
        <f t="shared" si="166"/>
        <v>0.8658590382660829</v>
      </c>
      <c r="H607">
        <f t="shared" si="167"/>
        <v>1.0014903162807101</v>
      </c>
      <c r="I607">
        <v>607</v>
      </c>
      <c r="J607">
        <f t="shared" si="168"/>
        <v>606</v>
      </c>
      <c r="K607">
        <f t="shared" si="169"/>
        <v>1.5283110223643166</v>
      </c>
      <c r="L607">
        <f t="shared" si="170"/>
        <v>1.4614241625094799</v>
      </c>
      <c r="M607">
        <v>607</v>
      </c>
      <c r="N607">
        <f t="shared" si="171"/>
        <v>606</v>
      </c>
      <c r="O607">
        <f t="shared" si="172"/>
        <v>0.74518064574583831</v>
      </c>
      <c r="P607">
        <f t="shared" si="173"/>
        <v>0.16592344760947</v>
      </c>
      <c r="Q607">
        <v>607</v>
      </c>
      <c r="R607">
        <f t="shared" si="174"/>
        <v>606</v>
      </c>
      <c r="S607">
        <f t="shared" si="175"/>
        <v>1.7468097709485342</v>
      </c>
      <c r="T607">
        <f t="shared" si="176"/>
        <v>0.163703645432725</v>
      </c>
      <c r="U607">
        <v>607</v>
      </c>
      <c r="V607">
        <f t="shared" si="177"/>
        <v>606</v>
      </c>
      <c r="W607">
        <f t="shared" si="178"/>
        <v>1.5283110223643166</v>
      </c>
      <c r="X607">
        <f t="shared" si="179"/>
        <v>0.46142416250947699</v>
      </c>
    </row>
    <row r="608" spans="1:24" x14ac:dyDescent="0.3">
      <c r="A608">
        <v>608</v>
      </c>
      <c r="B608">
        <f t="shared" si="162"/>
        <v>607</v>
      </c>
      <c r="C608">
        <f t="shared" si="163"/>
        <v>0.86838340486406485</v>
      </c>
      <c r="D608">
        <f t="shared" si="164"/>
        <v>2</v>
      </c>
      <c r="E608">
        <v>608</v>
      </c>
      <c r="F608">
        <f t="shared" si="165"/>
        <v>607</v>
      </c>
      <c r="G608">
        <f t="shared" si="166"/>
        <v>0.86728538929246135</v>
      </c>
      <c r="H608">
        <f t="shared" si="167"/>
        <v>1.9985096837192899</v>
      </c>
      <c r="I608">
        <v>608</v>
      </c>
      <c r="J608">
        <f t="shared" si="168"/>
        <v>607</v>
      </c>
      <c r="K608">
        <f t="shared" si="169"/>
        <v>1.5284213967205127</v>
      </c>
      <c r="L608">
        <f t="shared" si="170"/>
        <v>1.5385758374905201</v>
      </c>
      <c r="M608">
        <v>608</v>
      </c>
      <c r="N608">
        <f t="shared" si="171"/>
        <v>607</v>
      </c>
      <c r="O608">
        <f t="shared" si="172"/>
        <v>0.74613651570975981</v>
      </c>
      <c r="P608">
        <f t="shared" si="173"/>
        <v>0.83407655239053002</v>
      </c>
      <c r="Q608">
        <v>608</v>
      </c>
      <c r="R608">
        <f t="shared" si="174"/>
        <v>607</v>
      </c>
      <c r="S608">
        <f t="shared" si="175"/>
        <v>1.7477719922777681</v>
      </c>
      <c r="T608">
        <f t="shared" si="176"/>
        <v>0.83629635456727502</v>
      </c>
      <c r="U608">
        <v>608</v>
      </c>
      <c r="V608">
        <f t="shared" si="177"/>
        <v>607</v>
      </c>
      <c r="W608">
        <f t="shared" si="178"/>
        <v>1.5284213967205127</v>
      </c>
      <c r="X608">
        <f t="shared" si="179"/>
        <v>0.53857583749052296</v>
      </c>
    </row>
    <row r="609" spans="1:24" x14ac:dyDescent="0.3">
      <c r="A609">
        <v>609</v>
      </c>
      <c r="B609">
        <f t="shared" si="162"/>
        <v>608</v>
      </c>
      <c r="C609">
        <f t="shared" si="163"/>
        <v>0.86981402002858554</v>
      </c>
      <c r="D609">
        <f t="shared" si="164"/>
        <v>1</v>
      </c>
      <c r="E609">
        <v>609</v>
      </c>
      <c r="F609">
        <f t="shared" si="165"/>
        <v>608</v>
      </c>
      <c r="G609">
        <f t="shared" si="166"/>
        <v>0.86871174031883991</v>
      </c>
      <c r="H609">
        <f t="shared" si="167"/>
        <v>1.0014903162807101</v>
      </c>
      <c r="I609">
        <v>609</v>
      </c>
      <c r="J609">
        <f t="shared" si="168"/>
        <v>608</v>
      </c>
      <c r="K609">
        <f t="shared" si="169"/>
        <v>1.5285317710767088</v>
      </c>
      <c r="L609">
        <f t="shared" si="170"/>
        <v>1.4614241625094799</v>
      </c>
      <c r="M609">
        <v>609</v>
      </c>
      <c r="N609">
        <f t="shared" si="171"/>
        <v>608</v>
      </c>
      <c r="O609">
        <f t="shared" si="172"/>
        <v>0.74709238567368119</v>
      </c>
      <c r="P609">
        <f t="shared" si="173"/>
        <v>0.16592344760947</v>
      </c>
      <c r="Q609">
        <v>609</v>
      </c>
      <c r="R609">
        <f t="shared" si="174"/>
        <v>608</v>
      </c>
      <c r="S609">
        <f t="shared" si="175"/>
        <v>1.7487342136070021</v>
      </c>
      <c r="T609">
        <f t="shared" si="176"/>
        <v>0.163703645432725</v>
      </c>
      <c r="U609">
        <v>609</v>
      </c>
      <c r="V609">
        <f t="shared" si="177"/>
        <v>608</v>
      </c>
      <c r="W609">
        <f t="shared" si="178"/>
        <v>1.5285317710767088</v>
      </c>
      <c r="X609">
        <f t="shared" si="179"/>
        <v>0.46142416250947699</v>
      </c>
    </row>
    <row r="610" spans="1:24" x14ac:dyDescent="0.3">
      <c r="A610">
        <v>610</v>
      </c>
      <c r="B610">
        <f t="shared" si="162"/>
        <v>609</v>
      </c>
      <c r="C610">
        <f t="shared" si="163"/>
        <v>0.87124463519310624</v>
      </c>
      <c r="D610">
        <f t="shared" si="164"/>
        <v>2</v>
      </c>
      <c r="E610">
        <v>610</v>
      </c>
      <c r="F610">
        <f t="shared" si="165"/>
        <v>609</v>
      </c>
      <c r="G610">
        <f t="shared" si="166"/>
        <v>0.87013809134521836</v>
      </c>
      <c r="H610">
        <f t="shared" si="167"/>
        <v>1.9985096837192899</v>
      </c>
      <c r="I610">
        <v>610</v>
      </c>
      <c r="J610">
        <f t="shared" si="168"/>
        <v>609</v>
      </c>
      <c r="K610">
        <f t="shared" si="169"/>
        <v>1.5286421454329049</v>
      </c>
      <c r="L610">
        <f t="shared" si="170"/>
        <v>1.5385758374905201</v>
      </c>
      <c r="M610">
        <v>610</v>
      </c>
      <c r="N610">
        <f t="shared" si="171"/>
        <v>609</v>
      </c>
      <c r="O610">
        <f t="shared" si="172"/>
        <v>0.74804825563760258</v>
      </c>
      <c r="P610">
        <f t="shared" si="173"/>
        <v>0.83407655239053002</v>
      </c>
      <c r="Q610">
        <v>610</v>
      </c>
      <c r="R610">
        <f t="shared" si="174"/>
        <v>609</v>
      </c>
      <c r="S610">
        <f t="shared" si="175"/>
        <v>1.7496964349362361</v>
      </c>
      <c r="T610">
        <f t="shared" si="176"/>
        <v>0.83629635456727502</v>
      </c>
      <c r="U610">
        <v>610</v>
      </c>
      <c r="V610">
        <f t="shared" si="177"/>
        <v>609</v>
      </c>
      <c r="W610">
        <f t="shared" si="178"/>
        <v>1.5286421454329049</v>
      </c>
      <c r="X610">
        <f t="shared" si="179"/>
        <v>0.53857583749052296</v>
      </c>
    </row>
    <row r="611" spans="1:24" x14ac:dyDescent="0.3">
      <c r="A611">
        <v>611</v>
      </c>
      <c r="B611">
        <f t="shared" si="162"/>
        <v>610</v>
      </c>
      <c r="C611">
        <f t="shared" si="163"/>
        <v>0.87267525035762694</v>
      </c>
      <c r="D611">
        <f t="shared" si="164"/>
        <v>1</v>
      </c>
      <c r="E611">
        <v>611</v>
      </c>
      <c r="F611">
        <f t="shared" si="165"/>
        <v>610</v>
      </c>
      <c r="G611">
        <f t="shared" si="166"/>
        <v>0.87156444237159691</v>
      </c>
      <c r="H611">
        <f t="shared" si="167"/>
        <v>1.0014903162807101</v>
      </c>
      <c r="I611">
        <v>611</v>
      </c>
      <c r="J611">
        <f t="shared" si="168"/>
        <v>610</v>
      </c>
      <c r="K611">
        <f t="shared" si="169"/>
        <v>1.528752519789101</v>
      </c>
      <c r="L611">
        <f t="shared" si="170"/>
        <v>1.4614241625094799</v>
      </c>
      <c r="M611">
        <v>611</v>
      </c>
      <c r="N611">
        <f t="shared" si="171"/>
        <v>610</v>
      </c>
      <c r="O611">
        <f t="shared" si="172"/>
        <v>0.74900412560152396</v>
      </c>
      <c r="P611">
        <f t="shared" si="173"/>
        <v>0.16592344760947</v>
      </c>
      <c r="Q611">
        <v>611</v>
      </c>
      <c r="R611">
        <f t="shared" si="174"/>
        <v>610</v>
      </c>
      <c r="S611">
        <f t="shared" si="175"/>
        <v>1.75065865626547</v>
      </c>
      <c r="T611">
        <f t="shared" si="176"/>
        <v>0.163703645432725</v>
      </c>
      <c r="U611">
        <v>611</v>
      </c>
      <c r="V611">
        <f t="shared" si="177"/>
        <v>610</v>
      </c>
      <c r="W611">
        <f t="shared" si="178"/>
        <v>1.528752519789101</v>
      </c>
      <c r="X611">
        <f t="shared" si="179"/>
        <v>0.46142416250947699</v>
      </c>
    </row>
    <row r="612" spans="1:24" x14ac:dyDescent="0.3">
      <c r="A612">
        <v>612</v>
      </c>
      <c r="B612">
        <f t="shared" si="162"/>
        <v>611</v>
      </c>
      <c r="C612">
        <f t="shared" si="163"/>
        <v>0.87410586552214764</v>
      </c>
      <c r="D612">
        <f t="shared" si="164"/>
        <v>2</v>
      </c>
      <c r="E612">
        <v>612</v>
      </c>
      <c r="F612">
        <f t="shared" si="165"/>
        <v>611</v>
      </c>
      <c r="G612">
        <f t="shared" si="166"/>
        <v>0.87299079339797536</v>
      </c>
      <c r="H612">
        <f t="shared" si="167"/>
        <v>1.9985096837192899</v>
      </c>
      <c r="I612">
        <v>612</v>
      </c>
      <c r="J612">
        <f t="shared" si="168"/>
        <v>611</v>
      </c>
      <c r="K612">
        <f t="shared" si="169"/>
        <v>1.5288628941452971</v>
      </c>
      <c r="L612">
        <f t="shared" si="170"/>
        <v>1.5385758374905201</v>
      </c>
      <c r="M612">
        <v>612</v>
      </c>
      <c r="N612">
        <f t="shared" si="171"/>
        <v>611</v>
      </c>
      <c r="O612">
        <f t="shared" si="172"/>
        <v>0.74995999556544535</v>
      </c>
      <c r="P612">
        <f t="shared" si="173"/>
        <v>0.83407655239053002</v>
      </c>
      <c r="Q612">
        <v>612</v>
      </c>
      <c r="R612">
        <f t="shared" si="174"/>
        <v>611</v>
      </c>
      <c r="S612">
        <f t="shared" si="175"/>
        <v>1.751620877594704</v>
      </c>
      <c r="T612">
        <f t="shared" si="176"/>
        <v>0.83629635456727502</v>
      </c>
      <c r="U612">
        <v>612</v>
      </c>
      <c r="V612">
        <f t="shared" si="177"/>
        <v>611</v>
      </c>
      <c r="W612">
        <f t="shared" si="178"/>
        <v>1.5288628941452971</v>
      </c>
      <c r="X612">
        <f t="shared" si="179"/>
        <v>0.53857583749052296</v>
      </c>
    </row>
    <row r="613" spans="1:24" x14ac:dyDescent="0.3">
      <c r="A613">
        <v>613</v>
      </c>
      <c r="B613">
        <f t="shared" si="162"/>
        <v>612</v>
      </c>
      <c r="C613">
        <f t="shared" si="163"/>
        <v>0.87553648068666834</v>
      </c>
      <c r="D613">
        <f t="shared" si="164"/>
        <v>1</v>
      </c>
      <c r="E613">
        <v>613</v>
      </c>
      <c r="F613">
        <f t="shared" si="165"/>
        <v>612</v>
      </c>
      <c r="G613">
        <f t="shared" si="166"/>
        <v>0.87441714442435381</v>
      </c>
      <c r="H613">
        <f t="shared" si="167"/>
        <v>1.0014903162807101</v>
      </c>
      <c r="I613">
        <v>613</v>
      </c>
      <c r="J613">
        <f t="shared" si="168"/>
        <v>612</v>
      </c>
      <c r="K613">
        <f t="shared" si="169"/>
        <v>1.5289732685014932</v>
      </c>
      <c r="L613">
        <f t="shared" si="170"/>
        <v>1.4614241625094799</v>
      </c>
      <c r="M613">
        <v>613</v>
      </c>
      <c r="N613">
        <f t="shared" si="171"/>
        <v>612</v>
      </c>
      <c r="O613">
        <f t="shared" si="172"/>
        <v>0.75091586552936673</v>
      </c>
      <c r="P613">
        <f t="shared" si="173"/>
        <v>0.16592344760947</v>
      </c>
      <c r="Q613">
        <v>613</v>
      </c>
      <c r="R613">
        <f t="shared" si="174"/>
        <v>612</v>
      </c>
      <c r="S613">
        <f t="shared" si="175"/>
        <v>1.7525830989239379</v>
      </c>
      <c r="T613">
        <f t="shared" si="176"/>
        <v>0.163703645432725</v>
      </c>
      <c r="U613">
        <v>613</v>
      </c>
      <c r="V613">
        <f t="shared" si="177"/>
        <v>612</v>
      </c>
      <c r="W613">
        <f t="shared" si="178"/>
        <v>1.5289732685014932</v>
      </c>
      <c r="X613">
        <f t="shared" si="179"/>
        <v>0.46142416250947699</v>
      </c>
    </row>
    <row r="614" spans="1:24" x14ac:dyDescent="0.3">
      <c r="A614">
        <v>614</v>
      </c>
      <c r="B614">
        <f t="shared" si="162"/>
        <v>613</v>
      </c>
      <c r="C614">
        <f t="shared" si="163"/>
        <v>0.87696709585118904</v>
      </c>
      <c r="D614">
        <f t="shared" si="164"/>
        <v>2</v>
      </c>
      <c r="E614">
        <v>614</v>
      </c>
      <c r="F614">
        <f t="shared" si="165"/>
        <v>613</v>
      </c>
      <c r="G614">
        <f t="shared" si="166"/>
        <v>0.87584349545073237</v>
      </c>
      <c r="H614">
        <f t="shared" si="167"/>
        <v>1.9985096837192899</v>
      </c>
      <c r="I614">
        <v>614</v>
      </c>
      <c r="J614">
        <f t="shared" si="168"/>
        <v>613</v>
      </c>
      <c r="K614">
        <f t="shared" si="169"/>
        <v>1.5290836428576893</v>
      </c>
      <c r="L614">
        <f t="shared" si="170"/>
        <v>1.5385758374905201</v>
      </c>
      <c r="M614">
        <v>614</v>
      </c>
      <c r="N614">
        <f t="shared" si="171"/>
        <v>613</v>
      </c>
      <c r="O614">
        <f t="shared" si="172"/>
        <v>0.75187173549328812</v>
      </c>
      <c r="P614">
        <f t="shared" si="173"/>
        <v>0.83407655239053002</v>
      </c>
      <c r="Q614">
        <v>614</v>
      </c>
      <c r="R614">
        <f t="shared" si="174"/>
        <v>613</v>
      </c>
      <c r="S614">
        <f t="shared" si="175"/>
        <v>1.7535453202531719</v>
      </c>
      <c r="T614">
        <f t="shared" si="176"/>
        <v>0.83629635456727502</v>
      </c>
      <c r="U614">
        <v>614</v>
      </c>
      <c r="V614">
        <f t="shared" si="177"/>
        <v>613</v>
      </c>
      <c r="W614">
        <f t="shared" si="178"/>
        <v>1.5290836428576893</v>
      </c>
      <c r="X614">
        <f t="shared" si="179"/>
        <v>0.53857583749052296</v>
      </c>
    </row>
    <row r="615" spans="1:24" x14ac:dyDescent="0.3">
      <c r="A615">
        <v>615</v>
      </c>
      <c r="B615">
        <f t="shared" si="162"/>
        <v>614</v>
      </c>
      <c r="C615">
        <f t="shared" si="163"/>
        <v>0.87839771101570974</v>
      </c>
      <c r="D615">
        <f t="shared" si="164"/>
        <v>1</v>
      </c>
      <c r="E615">
        <v>615</v>
      </c>
      <c r="F615">
        <f t="shared" si="165"/>
        <v>614</v>
      </c>
      <c r="G615">
        <f t="shared" si="166"/>
        <v>0.87726984647711082</v>
      </c>
      <c r="H615">
        <f t="shared" si="167"/>
        <v>1.0014903162807101</v>
      </c>
      <c r="I615">
        <v>615</v>
      </c>
      <c r="J615">
        <f t="shared" si="168"/>
        <v>614</v>
      </c>
      <c r="K615">
        <f t="shared" si="169"/>
        <v>1.5291940172138854</v>
      </c>
      <c r="L615">
        <f t="shared" si="170"/>
        <v>1.4614241625094799</v>
      </c>
      <c r="M615">
        <v>615</v>
      </c>
      <c r="N615">
        <f t="shared" si="171"/>
        <v>614</v>
      </c>
      <c r="O615">
        <f t="shared" si="172"/>
        <v>0.75282760545720961</v>
      </c>
      <c r="P615">
        <f t="shared" si="173"/>
        <v>0.16592344760947</v>
      </c>
      <c r="Q615">
        <v>615</v>
      </c>
      <c r="R615">
        <f t="shared" si="174"/>
        <v>614</v>
      </c>
      <c r="S615">
        <f t="shared" si="175"/>
        <v>1.7545075415824061</v>
      </c>
      <c r="T615">
        <f t="shared" si="176"/>
        <v>0.163703645432725</v>
      </c>
      <c r="U615">
        <v>615</v>
      </c>
      <c r="V615">
        <f t="shared" si="177"/>
        <v>614</v>
      </c>
      <c r="W615">
        <f t="shared" si="178"/>
        <v>1.5291940172138854</v>
      </c>
      <c r="X615">
        <f t="shared" si="179"/>
        <v>0.46142416250947699</v>
      </c>
    </row>
    <row r="616" spans="1:24" x14ac:dyDescent="0.3">
      <c r="A616">
        <v>616</v>
      </c>
      <c r="B616">
        <f t="shared" si="162"/>
        <v>615</v>
      </c>
      <c r="C616">
        <f t="shared" si="163"/>
        <v>0.87982832618023044</v>
      </c>
      <c r="D616">
        <f t="shared" si="164"/>
        <v>2</v>
      </c>
      <c r="E616">
        <v>616</v>
      </c>
      <c r="F616">
        <f t="shared" si="165"/>
        <v>615</v>
      </c>
      <c r="G616">
        <f t="shared" si="166"/>
        <v>0.87869619750348937</v>
      </c>
      <c r="H616">
        <f t="shared" si="167"/>
        <v>1.9985096837192899</v>
      </c>
      <c r="I616">
        <v>616</v>
      </c>
      <c r="J616">
        <f t="shared" si="168"/>
        <v>615</v>
      </c>
      <c r="K616">
        <f t="shared" si="169"/>
        <v>1.5293043915700815</v>
      </c>
      <c r="L616">
        <f t="shared" si="170"/>
        <v>1.5385758374905201</v>
      </c>
      <c r="M616">
        <v>616</v>
      </c>
      <c r="N616">
        <f t="shared" si="171"/>
        <v>615</v>
      </c>
      <c r="O616">
        <f t="shared" si="172"/>
        <v>0.753783475421131</v>
      </c>
      <c r="P616">
        <f t="shared" si="173"/>
        <v>0.83407655239053002</v>
      </c>
      <c r="Q616">
        <v>616</v>
      </c>
      <c r="R616">
        <f t="shared" si="174"/>
        <v>615</v>
      </c>
      <c r="S616">
        <f t="shared" si="175"/>
        <v>1.75546976291164</v>
      </c>
      <c r="T616">
        <f t="shared" si="176"/>
        <v>0.83629635456727502</v>
      </c>
      <c r="U616">
        <v>616</v>
      </c>
      <c r="V616">
        <f t="shared" si="177"/>
        <v>615</v>
      </c>
      <c r="W616">
        <f t="shared" si="178"/>
        <v>1.5293043915700815</v>
      </c>
      <c r="X616">
        <f t="shared" si="179"/>
        <v>0.53857583749052296</v>
      </c>
    </row>
    <row r="617" spans="1:24" x14ac:dyDescent="0.3">
      <c r="A617">
        <v>617</v>
      </c>
      <c r="B617">
        <f t="shared" si="162"/>
        <v>616</v>
      </c>
      <c r="C617">
        <f t="shared" si="163"/>
        <v>0.88125894134475113</v>
      </c>
      <c r="D617">
        <f t="shared" si="164"/>
        <v>1</v>
      </c>
      <c r="E617">
        <v>617</v>
      </c>
      <c r="F617">
        <f t="shared" si="165"/>
        <v>616</v>
      </c>
      <c r="G617">
        <f t="shared" si="166"/>
        <v>0.88012254852986782</v>
      </c>
      <c r="H617">
        <f t="shared" si="167"/>
        <v>1.0014903162807101</v>
      </c>
      <c r="I617">
        <v>617</v>
      </c>
      <c r="J617">
        <f t="shared" si="168"/>
        <v>616</v>
      </c>
      <c r="K617">
        <f t="shared" si="169"/>
        <v>1.5294147659262776</v>
      </c>
      <c r="L617">
        <f t="shared" si="170"/>
        <v>1.4614241625094799</v>
      </c>
      <c r="M617">
        <v>617</v>
      </c>
      <c r="N617">
        <f t="shared" si="171"/>
        <v>616</v>
      </c>
      <c r="O617">
        <f t="shared" si="172"/>
        <v>0.75473934538505238</v>
      </c>
      <c r="P617">
        <f t="shared" si="173"/>
        <v>0.16592344760947</v>
      </c>
      <c r="Q617">
        <v>617</v>
      </c>
      <c r="R617">
        <f t="shared" si="174"/>
        <v>616</v>
      </c>
      <c r="S617">
        <f t="shared" si="175"/>
        <v>1.7564319842408742</v>
      </c>
      <c r="T617">
        <f t="shared" si="176"/>
        <v>0.163703645432725</v>
      </c>
      <c r="U617">
        <v>617</v>
      </c>
      <c r="V617">
        <f t="shared" si="177"/>
        <v>616</v>
      </c>
      <c r="W617">
        <f t="shared" si="178"/>
        <v>1.5294147659262776</v>
      </c>
      <c r="X617">
        <f t="shared" si="179"/>
        <v>0.46142416250947699</v>
      </c>
    </row>
    <row r="618" spans="1:24" x14ac:dyDescent="0.3">
      <c r="A618">
        <v>618</v>
      </c>
      <c r="B618">
        <f t="shared" si="162"/>
        <v>617</v>
      </c>
      <c r="C618">
        <f t="shared" si="163"/>
        <v>0.88268955650927183</v>
      </c>
      <c r="D618">
        <f t="shared" si="164"/>
        <v>2</v>
      </c>
      <c r="E618">
        <v>618</v>
      </c>
      <c r="F618">
        <f t="shared" si="165"/>
        <v>617</v>
      </c>
      <c r="G618">
        <f t="shared" si="166"/>
        <v>0.88154889955624638</v>
      </c>
      <c r="H618">
        <f t="shared" si="167"/>
        <v>1.9985096837192899</v>
      </c>
      <c r="I618">
        <v>618</v>
      </c>
      <c r="J618">
        <f t="shared" si="168"/>
        <v>617</v>
      </c>
      <c r="K618">
        <f t="shared" si="169"/>
        <v>1.5295251402824737</v>
      </c>
      <c r="L618">
        <f t="shared" si="170"/>
        <v>1.5385758374905201</v>
      </c>
      <c r="M618">
        <v>618</v>
      </c>
      <c r="N618">
        <f t="shared" si="171"/>
        <v>617</v>
      </c>
      <c r="O618">
        <f t="shared" si="172"/>
        <v>0.75569521534897377</v>
      </c>
      <c r="P618">
        <f t="shared" si="173"/>
        <v>0.83407655239053002</v>
      </c>
      <c r="Q618">
        <v>618</v>
      </c>
      <c r="R618">
        <f t="shared" si="174"/>
        <v>617</v>
      </c>
      <c r="S618">
        <f t="shared" si="175"/>
        <v>1.7573942055701082</v>
      </c>
      <c r="T618">
        <f t="shared" si="176"/>
        <v>0.83629635456727502</v>
      </c>
      <c r="U618">
        <v>618</v>
      </c>
      <c r="V618">
        <f t="shared" si="177"/>
        <v>617</v>
      </c>
      <c r="W618">
        <f t="shared" si="178"/>
        <v>1.5295251402824737</v>
      </c>
      <c r="X618">
        <f t="shared" si="179"/>
        <v>0.53857583749052296</v>
      </c>
    </row>
    <row r="619" spans="1:24" x14ac:dyDescent="0.3">
      <c r="A619">
        <v>619</v>
      </c>
      <c r="B619">
        <f t="shared" si="162"/>
        <v>618</v>
      </c>
      <c r="C619">
        <f t="shared" si="163"/>
        <v>0.88412017167379253</v>
      </c>
      <c r="D619">
        <f t="shared" si="164"/>
        <v>1</v>
      </c>
      <c r="E619">
        <v>619</v>
      </c>
      <c r="F619">
        <f t="shared" si="165"/>
        <v>618</v>
      </c>
      <c r="G619">
        <f t="shared" si="166"/>
        <v>0.88297525058262483</v>
      </c>
      <c r="H619">
        <f t="shared" si="167"/>
        <v>1.0014903162807101</v>
      </c>
      <c r="I619">
        <v>619</v>
      </c>
      <c r="J619">
        <f t="shared" si="168"/>
        <v>618</v>
      </c>
      <c r="K619">
        <f t="shared" si="169"/>
        <v>1.5296355146386698</v>
      </c>
      <c r="L619">
        <f t="shared" si="170"/>
        <v>1.4614241625094799</v>
      </c>
      <c r="M619">
        <v>619</v>
      </c>
      <c r="N619">
        <f t="shared" si="171"/>
        <v>618</v>
      </c>
      <c r="O619">
        <f t="shared" si="172"/>
        <v>0.75665108531289516</v>
      </c>
      <c r="P619">
        <f t="shared" si="173"/>
        <v>0.16592344760947</v>
      </c>
      <c r="Q619">
        <v>619</v>
      </c>
      <c r="R619">
        <f t="shared" si="174"/>
        <v>618</v>
      </c>
      <c r="S619">
        <f t="shared" si="175"/>
        <v>1.7583564268993421</v>
      </c>
      <c r="T619">
        <f t="shared" si="176"/>
        <v>0.163703645432725</v>
      </c>
      <c r="U619">
        <v>619</v>
      </c>
      <c r="V619">
        <f t="shared" si="177"/>
        <v>618</v>
      </c>
      <c r="W619">
        <f t="shared" si="178"/>
        <v>1.5296355146386698</v>
      </c>
      <c r="X619">
        <f t="shared" si="179"/>
        <v>0.46142416250947699</v>
      </c>
    </row>
    <row r="620" spans="1:24" x14ac:dyDescent="0.3">
      <c r="A620">
        <v>620</v>
      </c>
      <c r="B620">
        <f t="shared" si="162"/>
        <v>619</v>
      </c>
      <c r="C620">
        <f t="shared" si="163"/>
        <v>0.88555078683831323</v>
      </c>
      <c r="D620">
        <f t="shared" si="164"/>
        <v>2</v>
      </c>
      <c r="E620">
        <v>620</v>
      </c>
      <c r="F620">
        <f t="shared" si="165"/>
        <v>619</v>
      </c>
      <c r="G620">
        <f t="shared" si="166"/>
        <v>0.88440160160900338</v>
      </c>
      <c r="H620">
        <f t="shared" si="167"/>
        <v>1.9985096837192899</v>
      </c>
      <c r="I620">
        <v>620</v>
      </c>
      <c r="J620">
        <f t="shared" si="168"/>
        <v>619</v>
      </c>
      <c r="K620">
        <f t="shared" si="169"/>
        <v>1.5297458889948659</v>
      </c>
      <c r="L620">
        <f t="shared" si="170"/>
        <v>1.5385758374905201</v>
      </c>
      <c r="M620">
        <v>620</v>
      </c>
      <c r="N620">
        <f t="shared" si="171"/>
        <v>619</v>
      </c>
      <c r="O620">
        <f t="shared" si="172"/>
        <v>0.75760695527681654</v>
      </c>
      <c r="P620">
        <f t="shared" si="173"/>
        <v>0.83407655239053002</v>
      </c>
      <c r="Q620">
        <v>620</v>
      </c>
      <c r="R620">
        <f t="shared" si="174"/>
        <v>619</v>
      </c>
      <c r="S620">
        <f t="shared" si="175"/>
        <v>1.7593186482285761</v>
      </c>
      <c r="T620">
        <f t="shared" si="176"/>
        <v>0.83629635456727502</v>
      </c>
      <c r="U620">
        <v>620</v>
      </c>
      <c r="V620">
        <f t="shared" si="177"/>
        <v>619</v>
      </c>
      <c r="W620">
        <f t="shared" si="178"/>
        <v>1.5297458889948659</v>
      </c>
      <c r="X620">
        <f t="shared" si="179"/>
        <v>0.53857583749052296</v>
      </c>
    </row>
    <row r="621" spans="1:24" x14ac:dyDescent="0.3">
      <c r="A621">
        <v>621</v>
      </c>
      <c r="B621">
        <f t="shared" si="162"/>
        <v>620</v>
      </c>
      <c r="C621">
        <f t="shared" si="163"/>
        <v>0.88698140200283393</v>
      </c>
      <c r="D621">
        <f t="shared" si="164"/>
        <v>1</v>
      </c>
      <c r="E621">
        <v>621</v>
      </c>
      <c r="F621">
        <f t="shared" si="165"/>
        <v>620</v>
      </c>
      <c r="G621">
        <f t="shared" si="166"/>
        <v>0.88582795263538183</v>
      </c>
      <c r="H621">
        <f t="shared" si="167"/>
        <v>1.0014903162807101</v>
      </c>
      <c r="I621">
        <v>621</v>
      </c>
      <c r="J621">
        <f t="shared" si="168"/>
        <v>620</v>
      </c>
      <c r="K621">
        <f t="shared" si="169"/>
        <v>1.529856263351062</v>
      </c>
      <c r="L621">
        <f t="shared" si="170"/>
        <v>1.4614241625094799</v>
      </c>
      <c r="M621">
        <v>621</v>
      </c>
      <c r="N621">
        <f t="shared" si="171"/>
        <v>620</v>
      </c>
      <c r="O621">
        <f t="shared" si="172"/>
        <v>0.75856282524073793</v>
      </c>
      <c r="P621">
        <f t="shared" si="173"/>
        <v>0.16592344760947</v>
      </c>
      <c r="Q621">
        <v>621</v>
      </c>
      <c r="R621">
        <f t="shared" si="174"/>
        <v>620</v>
      </c>
      <c r="S621">
        <f t="shared" si="175"/>
        <v>1.76028086955781</v>
      </c>
      <c r="T621">
        <f t="shared" si="176"/>
        <v>0.163703645432725</v>
      </c>
      <c r="U621">
        <v>621</v>
      </c>
      <c r="V621">
        <f t="shared" si="177"/>
        <v>620</v>
      </c>
      <c r="W621">
        <f t="shared" si="178"/>
        <v>1.529856263351062</v>
      </c>
      <c r="X621">
        <f t="shared" si="179"/>
        <v>0.46142416250947699</v>
      </c>
    </row>
    <row r="622" spans="1:24" x14ac:dyDescent="0.3">
      <c r="A622">
        <v>622</v>
      </c>
      <c r="B622">
        <f t="shared" si="162"/>
        <v>621</v>
      </c>
      <c r="C622">
        <f t="shared" si="163"/>
        <v>0.88841201716735463</v>
      </c>
      <c r="D622">
        <f t="shared" si="164"/>
        <v>2</v>
      </c>
      <c r="E622">
        <v>622</v>
      </c>
      <c r="F622">
        <f t="shared" si="165"/>
        <v>621</v>
      </c>
      <c r="G622">
        <f t="shared" si="166"/>
        <v>0.88725430366176039</v>
      </c>
      <c r="H622">
        <f t="shared" si="167"/>
        <v>1.9985096837192899</v>
      </c>
      <c r="I622">
        <v>622</v>
      </c>
      <c r="J622">
        <f t="shared" si="168"/>
        <v>621</v>
      </c>
      <c r="K622">
        <f t="shared" si="169"/>
        <v>1.529966637707258</v>
      </c>
      <c r="L622">
        <f t="shared" si="170"/>
        <v>1.5385758374905201</v>
      </c>
      <c r="M622">
        <v>622</v>
      </c>
      <c r="N622">
        <f t="shared" si="171"/>
        <v>621</v>
      </c>
      <c r="O622">
        <f t="shared" si="172"/>
        <v>0.75951869520465931</v>
      </c>
      <c r="P622">
        <f t="shared" si="173"/>
        <v>0.83407655239053002</v>
      </c>
      <c r="Q622">
        <v>622</v>
      </c>
      <c r="R622">
        <f t="shared" si="174"/>
        <v>621</v>
      </c>
      <c r="S622">
        <f t="shared" si="175"/>
        <v>1.761243090887044</v>
      </c>
      <c r="T622">
        <f t="shared" si="176"/>
        <v>0.83629635456727502</v>
      </c>
      <c r="U622">
        <v>622</v>
      </c>
      <c r="V622">
        <f t="shared" si="177"/>
        <v>621</v>
      </c>
      <c r="W622">
        <f t="shared" si="178"/>
        <v>1.529966637707258</v>
      </c>
      <c r="X622">
        <f t="shared" si="179"/>
        <v>0.53857583749052296</v>
      </c>
    </row>
    <row r="623" spans="1:24" x14ac:dyDescent="0.3">
      <c r="A623">
        <v>623</v>
      </c>
      <c r="B623">
        <f t="shared" si="162"/>
        <v>622</v>
      </c>
      <c r="C623">
        <f t="shared" si="163"/>
        <v>0.88984263233187533</v>
      </c>
      <c r="D623">
        <f t="shared" si="164"/>
        <v>1</v>
      </c>
      <c r="E623">
        <v>623</v>
      </c>
      <c r="F623">
        <f t="shared" si="165"/>
        <v>622</v>
      </c>
      <c r="G623">
        <f t="shared" si="166"/>
        <v>0.88868065468813884</v>
      </c>
      <c r="H623">
        <f t="shared" si="167"/>
        <v>1.0014903162807101</v>
      </c>
      <c r="I623">
        <v>623</v>
      </c>
      <c r="J623">
        <f t="shared" si="168"/>
        <v>622</v>
      </c>
      <c r="K623">
        <f t="shared" si="169"/>
        <v>1.5300770120634541</v>
      </c>
      <c r="L623">
        <f t="shared" si="170"/>
        <v>1.4614241625094799</v>
      </c>
      <c r="M623">
        <v>623</v>
      </c>
      <c r="N623">
        <f t="shared" si="171"/>
        <v>622</v>
      </c>
      <c r="O623">
        <f t="shared" si="172"/>
        <v>0.76047456516858081</v>
      </c>
      <c r="P623">
        <f t="shared" si="173"/>
        <v>0.16592344760947</v>
      </c>
      <c r="Q623">
        <v>623</v>
      </c>
      <c r="R623">
        <f t="shared" si="174"/>
        <v>622</v>
      </c>
      <c r="S623">
        <f t="shared" si="175"/>
        <v>1.762205312216278</v>
      </c>
      <c r="T623">
        <f t="shared" si="176"/>
        <v>0.163703645432725</v>
      </c>
      <c r="U623">
        <v>623</v>
      </c>
      <c r="V623">
        <f t="shared" si="177"/>
        <v>622</v>
      </c>
      <c r="W623">
        <f t="shared" si="178"/>
        <v>1.5300770120634541</v>
      </c>
      <c r="X623">
        <f t="shared" si="179"/>
        <v>0.46142416250947699</v>
      </c>
    </row>
    <row r="624" spans="1:24" x14ac:dyDescent="0.3">
      <c r="A624">
        <v>624</v>
      </c>
      <c r="B624">
        <f t="shared" si="162"/>
        <v>623</v>
      </c>
      <c r="C624">
        <f t="shared" si="163"/>
        <v>0.89127324749639603</v>
      </c>
      <c r="D624">
        <f t="shared" si="164"/>
        <v>2</v>
      </c>
      <c r="E624">
        <v>624</v>
      </c>
      <c r="F624">
        <f t="shared" si="165"/>
        <v>623</v>
      </c>
      <c r="G624">
        <f t="shared" si="166"/>
        <v>0.8901070057145174</v>
      </c>
      <c r="H624">
        <f t="shared" si="167"/>
        <v>1.9985096837192899</v>
      </c>
      <c r="I624">
        <v>624</v>
      </c>
      <c r="J624">
        <f t="shared" si="168"/>
        <v>623</v>
      </c>
      <c r="K624">
        <f t="shared" si="169"/>
        <v>1.5301873864196502</v>
      </c>
      <c r="L624">
        <f t="shared" si="170"/>
        <v>1.5385758374905201</v>
      </c>
      <c r="M624">
        <v>624</v>
      </c>
      <c r="N624">
        <f t="shared" si="171"/>
        <v>623</v>
      </c>
      <c r="O624">
        <f t="shared" si="172"/>
        <v>0.76143043513250219</v>
      </c>
      <c r="P624">
        <f t="shared" si="173"/>
        <v>0.83407655239053002</v>
      </c>
      <c r="Q624">
        <v>624</v>
      </c>
      <c r="R624">
        <f t="shared" si="174"/>
        <v>623</v>
      </c>
      <c r="S624">
        <f t="shared" si="175"/>
        <v>1.7631675335455119</v>
      </c>
      <c r="T624">
        <f t="shared" si="176"/>
        <v>0.83629635456727502</v>
      </c>
      <c r="U624">
        <v>624</v>
      </c>
      <c r="V624">
        <f t="shared" si="177"/>
        <v>623</v>
      </c>
      <c r="W624">
        <f t="shared" si="178"/>
        <v>1.5301873864196502</v>
      </c>
      <c r="X624">
        <f t="shared" si="179"/>
        <v>0.53857583749052296</v>
      </c>
    </row>
    <row r="625" spans="1:24" x14ac:dyDescent="0.3">
      <c r="A625">
        <v>625</v>
      </c>
      <c r="B625">
        <f t="shared" si="162"/>
        <v>624</v>
      </c>
      <c r="C625">
        <f t="shared" si="163"/>
        <v>0.89270386266091672</v>
      </c>
      <c r="D625">
        <f t="shared" si="164"/>
        <v>1</v>
      </c>
      <c r="E625">
        <v>625</v>
      </c>
      <c r="F625">
        <f t="shared" si="165"/>
        <v>624</v>
      </c>
      <c r="G625">
        <f t="shared" si="166"/>
        <v>0.89153335674089584</v>
      </c>
      <c r="H625">
        <f t="shared" si="167"/>
        <v>1.0014903162807101</v>
      </c>
      <c r="I625">
        <v>625</v>
      </c>
      <c r="J625">
        <f t="shared" si="168"/>
        <v>624</v>
      </c>
      <c r="K625">
        <f t="shared" si="169"/>
        <v>1.5302977607758463</v>
      </c>
      <c r="L625">
        <f t="shared" si="170"/>
        <v>1.4614241625094799</v>
      </c>
      <c r="M625">
        <v>625</v>
      </c>
      <c r="N625">
        <f t="shared" si="171"/>
        <v>624</v>
      </c>
      <c r="O625">
        <f t="shared" si="172"/>
        <v>0.76238630509642358</v>
      </c>
      <c r="P625">
        <f t="shared" si="173"/>
        <v>0.16592344760947</v>
      </c>
      <c r="Q625">
        <v>625</v>
      </c>
      <c r="R625">
        <f t="shared" si="174"/>
        <v>624</v>
      </c>
      <c r="S625">
        <f t="shared" si="175"/>
        <v>1.7641297548747461</v>
      </c>
      <c r="T625">
        <f t="shared" si="176"/>
        <v>0.163703645432725</v>
      </c>
      <c r="U625">
        <v>625</v>
      </c>
      <c r="V625">
        <f t="shared" si="177"/>
        <v>624</v>
      </c>
      <c r="W625">
        <f t="shared" si="178"/>
        <v>1.5302977607758463</v>
      </c>
      <c r="X625">
        <f t="shared" si="179"/>
        <v>0.46142416250947699</v>
      </c>
    </row>
    <row r="626" spans="1:24" x14ac:dyDescent="0.3">
      <c r="A626">
        <v>626</v>
      </c>
      <c r="B626">
        <f t="shared" si="162"/>
        <v>625</v>
      </c>
      <c r="C626">
        <f t="shared" si="163"/>
        <v>0.89413447782543742</v>
      </c>
      <c r="D626">
        <f t="shared" si="164"/>
        <v>2</v>
      </c>
      <c r="E626">
        <v>626</v>
      </c>
      <c r="F626">
        <f t="shared" si="165"/>
        <v>625</v>
      </c>
      <c r="G626">
        <f t="shared" si="166"/>
        <v>0.8929597077672744</v>
      </c>
      <c r="H626">
        <f t="shared" si="167"/>
        <v>1.9985096837192899</v>
      </c>
      <c r="I626">
        <v>626</v>
      </c>
      <c r="J626">
        <f t="shared" si="168"/>
        <v>625</v>
      </c>
      <c r="K626">
        <f t="shared" si="169"/>
        <v>1.5304081351320424</v>
      </c>
      <c r="L626">
        <f t="shared" si="170"/>
        <v>1.5385758374905201</v>
      </c>
      <c r="M626">
        <v>626</v>
      </c>
      <c r="N626">
        <f t="shared" si="171"/>
        <v>625</v>
      </c>
      <c r="O626">
        <f t="shared" si="172"/>
        <v>0.76334217506034496</v>
      </c>
      <c r="P626">
        <f t="shared" si="173"/>
        <v>0.83407655239053002</v>
      </c>
      <c r="Q626">
        <v>626</v>
      </c>
      <c r="R626">
        <f t="shared" si="174"/>
        <v>625</v>
      </c>
      <c r="S626">
        <f t="shared" si="175"/>
        <v>1.7650919762039801</v>
      </c>
      <c r="T626">
        <f t="shared" si="176"/>
        <v>0.83629635456727502</v>
      </c>
      <c r="U626">
        <v>626</v>
      </c>
      <c r="V626">
        <f t="shared" si="177"/>
        <v>625</v>
      </c>
      <c r="W626">
        <f t="shared" si="178"/>
        <v>1.5304081351320424</v>
      </c>
      <c r="X626">
        <f t="shared" si="179"/>
        <v>0.53857583749052296</v>
      </c>
    </row>
    <row r="627" spans="1:24" x14ac:dyDescent="0.3">
      <c r="A627">
        <v>627</v>
      </c>
      <c r="B627">
        <f t="shared" si="162"/>
        <v>626</v>
      </c>
      <c r="C627">
        <f t="shared" si="163"/>
        <v>0.89556509298995812</v>
      </c>
      <c r="D627">
        <f t="shared" si="164"/>
        <v>1</v>
      </c>
      <c r="E627">
        <v>627</v>
      </c>
      <c r="F627">
        <f t="shared" si="165"/>
        <v>626</v>
      </c>
      <c r="G627">
        <f t="shared" si="166"/>
        <v>0.89438605879365285</v>
      </c>
      <c r="H627">
        <f t="shared" si="167"/>
        <v>1.0014903162807101</v>
      </c>
      <c r="I627">
        <v>627</v>
      </c>
      <c r="J627">
        <f t="shared" si="168"/>
        <v>626</v>
      </c>
      <c r="K627">
        <f t="shared" si="169"/>
        <v>1.5305185094882385</v>
      </c>
      <c r="L627">
        <f t="shared" si="170"/>
        <v>1.4614241625094799</v>
      </c>
      <c r="M627">
        <v>627</v>
      </c>
      <c r="N627">
        <f t="shared" si="171"/>
        <v>626</v>
      </c>
      <c r="O627">
        <f t="shared" si="172"/>
        <v>0.76429804502426635</v>
      </c>
      <c r="P627">
        <f t="shared" si="173"/>
        <v>0.16592344760947</v>
      </c>
      <c r="Q627">
        <v>627</v>
      </c>
      <c r="R627">
        <f t="shared" si="174"/>
        <v>626</v>
      </c>
      <c r="S627">
        <f t="shared" si="175"/>
        <v>1.766054197533214</v>
      </c>
      <c r="T627">
        <f t="shared" si="176"/>
        <v>0.163703645432725</v>
      </c>
      <c r="U627">
        <v>627</v>
      </c>
      <c r="V627">
        <f t="shared" si="177"/>
        <v>626</v>
      </c>
      <c r="W627">
        <f t="shared" si="178"/>
        <v>1.5305185094882385</v>
      </c>
      <c r="X627">
        <f t="shared" si="179"/>
        <v>0.46142416250947699</v>
      </c>
    </row>
    <row r="628" spans="1:24" x14ac:dyDescent="0.3">
      <c r="A628">
        <v>628</v>
      </c>
      <c r="B628">
        <f t="shared" si="162"/>
        <v>627</v>
      </c>
      <c r="C628">
        <f t="shared" si="163"/>
        <v>0.89699570815447882</v>
      </c>
      <c r="D628">
        <f t="shared" si="164"/>
        <v>2</v>
      </c>
      <c r="E628">
        <v>628</v>
      </c>
      <c r="F628">
        <f t="shared" si="165"/>
        <v>627</v>
      </c>
      <c r="G628">
        <f t="shared" si="166"/>
        <v>0.89581240982003141</v>
      </c>
      <c r="H628">
        <f t="shared" si="167"/>
        <v>1.9985096837192899</v>
      </c>
      <c r="I628">
        <v>628</v>
      </c>
      <c r="J628">
        <f t="shared" si="168"/>
        <v>627</v>
      </c>
      <c r="K628">
        <f t="shared" si="169"/>
        <v>1.5306288838444346</v>
      </c>
      <c r="L628">
        <f t="shared" si="170"/>
        <v>1.5385758374905201</v>
      </c>
      <c r="M628">
        <v>628</v>
      </c>
      <c r="N628">
        <f t="shared" si="171"/>
        <v>627</v>
      </c>
      <c r="O628">
        <f t="shared" si="172"/>
        <v>0.76525391498818773</v>
      </c>
      <c r="P628">
        <f t="shared" si="173"/>
        <v>0.83407655239053002</v>
      </c>
      <c r="Q628">
        <v>628</v>
      </c>
      <c r="R628">
        <f t="shared" si="174"/>
        <v>627</v>
      </c>
      <c r="S628">
        <f t="shared" si="175"/>
        <v>1.7670164188624482</v>
      </c>
      <c r="T628">
        <f t="shared" si="176"/>
        <v>0.83629635456727502</v>
      </c>
      <c r="U628">
        <v>628</v>
      </c>
      <c r="V628">
        <f t="shared" si="177"/>
        <v>627</v>
      </c>
      <c r="W628">
        <f t="shared" si="178"/>
        <v>1.5306288838444346</v>
      </c>
      <c r="X628">
        <f t="shared" si="179"/>
        <v>0.53857583749052296</v>
      </c>
    </row>
    <row r="629" spans="1:24" x14ac:dyDescent="0.3">
      <c r="A629">
        <v>629</v>
      </c>
      <c r="B629">
        <f t="shared" si="162"/>
        <v>628</v>
      </c>
      <c r="C629">
        <f t="shared" si="163"/>
        <v>0.89842632331899952</v>
      </c>
      <c r="D629">
        <f t="shared" si="164"/>
        <v>1</v>
      </c>
      <c r="E629">
        <v>629</v>
      </c>
      <c r="F629">
        <f t="shared" si="165"/>
        <v>628</v>
      </c>
      <c r="G629">
        <f t="shared" si="166"/>
        <v>0.89723876084640986</v>
      </c>
      <c r="H629">
        <f t="shared" si="167"/>
        <v>1.0014903162807101</v>
      </c>
      <c r="I629">
        <v>629</v>
      </c>
      <c r="J629">
        <f t="shared" si="168"/>
        <v>628</v>
      </c>
      <c r="K629">
        <f t="shared" si="169"/>
        <v>1.5307392582006307</v>
      </c>
      <c r="L629">
        <f t="shared" si="170"/>
        <v>1.4614241625094799</v>
      </c>
      <c r="M629">
        <v>629</v>
      </c>
      <c r="N629">
        <f t="shared" si="171"/>
        <v>628</v>
      </c>
      <c r="O629">
        <f t="shared" si="172"/>
        <v>0.76620978495210912</v>
      </c>
      <c r="P629">
        <f t="shared" si="173"/>
        <v>0.16592344760947</v>
      </c>
      <c r="Q629">
        <v>629</v>
      </c>
      <c r="R629">
        <f t="shared" si="174"/>
        <v>628</v>
      </c>
      <c r="S629">
        <f t="shared" si="175"/>
        <v>1.7679786401916822</v>
      </c>
      <c r="T629">
        <f t="shared" si="176"/>
        <v>0.163703645432725</v>
      </c>
      <c r="U629">
        <v>629</v>
      </c>
      <c r="V629">
        <f t="shared" si="177"/>
        <v>628</v>
      </c>
      <c r="W629">
        <f t="shared" si="178"/>
        <v>1.5307392582006307</v>
      </c>
      <c r="X629">
        <f t="shared" si="179"/>
        <v>0.46142416250947699</v>
      </c>
    </row>
    <row r="630" spans="1:24" x14ac:dyDescent="0.3">
      <c r="A630">
        <v>630</v>
      </c>
      <c r="B630">
        <f t="shared" si="162"/>
        <v>629</v>
      </c>
      <c r="C630">
        <f t="shared" si="163"/>
        <v>0.89985693848352022</v>
      </c>
      <c r="D630">
        <f t="shared" si="164"/>
        <v>2</v>
      </c>
      <c r="E630">
        <v>630</v>
      </c>
      <c r="F630">
        <f t="shared" si="165"/>
        <v>629</v>
      </c>
      <c r="G630">
        <f t="shared" si="166"/>
        <v>0.89866511187278841</v>
      </c>
      <c r="H630">
        <f t="shared" si="167"/>
        <v>1.9985096837192899</v>
      </c>
      <c r="I630">
        <v>630</v>
      </c>
      <c r="J630">
        <f t="shared" si="168"/>
        <v>629</v>
      </c>
      <c r="K630">
        <f t="shared" si="169"/>
        <v>1.5308496325568268</v>
      </c>
      <c r="L630">
        <f t="shared" si="170"/>
        <v>1.5385758374905201</v>
      </c>
      <c r="M630">
        <v>630</v>
      </c>
      <c r="N630">
        <f t="shared" si="171"/>
        <v>629</v>
      </c>
      <c r="O630">
        <f t="shared" si="172"/>
        <v>0.76716565491603061</v>
      </c>
      <c r="P630">
        <f t="shared" si="173"/>
        <v>0.83407655239053002</v>
      </c>
      <c r="Q630">
        <v>630</v>
      </c>
      <c r="R630">
        <f t="shared" si="174"/>
        <v>629</v>
      </c>
      <c r="S630">
        <f t="shared" si="175"/>
        <v>1.7689408615209161</v>
      </c>
      <c r="T630">
        <f t="shared" si="176"/>
        <v>0.83629635456727502</v>
      </c>
      <c r="U630">
        <v>630</v>
      </c>
      <c r="V630">
        <f t="shared" si="177"/>
        <v>629</v>
      </c>
      <c r="W630">
        <f t="shared" si="178"/>
        <v>1.5308496325568268</v>
      </c>
      <c r="X630">
        <f t="shared" si="179"/>
        <v>0.53857583749052296</v>
      </c>
    </row>
    <row r="631" spans="1:24" x14ac:dyDescent="0.3">
      <c r="A631">
        <v>631</v>
      </c>
      <c r="B631">
        <f t="shared" si="162"/>
        <v>630</v>
      </c>
      <c r="C631">
        <f t="shared" si="163"/>
        <v>0.90128755364804092</v>
      </c>
      <c r="D631">
        <f t="shared" si="164"/>
        <v>1</v>
      </c>
      <c r="E631">
        <v>631</v>
      </c>
      <c r="F631">
        <f t="shared" si="165"/>
        <v>630</v>
      </c>
      <c r="G631">
        <f t="shared" si="166"/>
        <v>0.90009146289916686</v>
      </c>
      <c r="H631">
        <f t="shared" si="167"/>
        <v>1.0014903162807101</v>
      </c>
      <c r="I631">
        <v>631</v>
      </c>
      <c r="J631">
        <f t="shared" si="168"/>
        <v>630</v>
      </c>
      <c r="K631">
        <f t="shared" si="169"/>
        <v>1.5309600069130229</v>
      </c>
      <c r="L631">
        <f t="shared" si="170"/>
        <v>1.4614241625094799</v>
      </c>
      <c r="M631">
        <v>631</v>
      </c>
      <c r="N631">
        <f t="shared" si="171"/>
        <v>630</v>
      </c>
      <c r="O631">
        <f t="shared" si="172"/>
        <v>0.768121524879952</v>
      </c>
      <c r="P631">
        <f t="shared" si="173"/>
        <v>0.16592344760947</v>
      </c>
      <c r="Q631">
        <v>631</v>
      </c>
      <c r="R631">
        <f t="shared" si="174"/>
        <v>630</v>
      </c>
      <c r="S631">
        <f t="shared" si="175"/>
        <v>1.7699030828501501</v>
      </c>
      <c r="T631">
        <f t="shared" si="176"/>
        <v>0.163703645432725</v>
      </c>
      <c r="U631">
        <v>631</v>
      </c>
      <c r="V631">
        <f t="shared" si="177"/>
        <v>630</v>
      </c>
      <c r="W631">
        <f t="shared" si="178"/>
        <v>1.5309600069130229</v>
      </c>
      <c r="X631">
        <f t="shared" si="179"/>
        <v>0.46142416250947699</v>
      </c>
    </row>
    <row r="632" spans="1:24" x14ac:dyDescent="0.3">
      <c r="A632">
        <v>632</v>
      </c>
      <c r="B632">
        <f t="shared" si="162"/>
        <v>631</v>
      </c>
      <c r="C632">
        <f t="shared" si="163"/>
        <v>0.90271816881256162</v>
      </c>
      <c r="D632">
        <f t="shared" si="164"/>
        <v>2</v>
      </c>
      <c r="E632">
        <v>632</v>
      </c>
      <c r="F632">
        <f t="shared" si="165"/>
        <v>631</v>
      </c>
      <c r="G632">
        <f t="shared" si="166"/>
        <v>0.90151781392554531</v>
      </c>
      <c r="H632">
        <f t="shared" si="167"/>
        <v>1.9985096837192899</v>
      </c>
      <c r="I632">
        <v>632</v>
      </c>
      <c r="J632">
        <f t="shared" si="168"/>
        <v>631</v>
      </c>
      <c r="K632">
        <f t="shared" si="169"/>
        <v>1.531070381269219</v>
      </c>
      <c r="L632">
        <f t="shared" si="170"/>
        <v>1.5385758374905201</v>
      </c>
      <c r="M632">
        <v>632</v>
      </c>
      <c r="N632">
        <f t="shared" si="171"/>
        <v>631</v>
      </c>
      <c r="O632">
        <f t="shared" si="172"/>
        <v>0.76907739484387339</v>
      </c>
      <c r="P632">
        <f t="shared" si="173"/>
        <v>0.83407655239053002</v>
      </c>
      <c r="Q632">
        <v>632</v>
      </c>
      <c r="R632">
        <f t="shared" si="174"/>
        <v>631</v>
      </c>
      <c r="S632">
        <f t="shared" si="175"/>
        <v>1.770865304179384</v>
      </c>
      <c r="T632">
        <f t="shared" si="176"/>
        <v>0.83629635456727502</v>
      </c>
      <c r="U632">
        <v>632</v>
      </c>
      <c r="V632">
        <f t="shared" si="177"/>
        <v>631</v>
      </c>
      <c r="W632">
        <f t="shared" si="178"/>
        <v>1.531070381269219</v>
      </c>
      <c r="X632">
        <f t="shared" si="179"/>
        <v>0.53857583749052296</v>
      </c>
    </row>
    <row r="633" spans="1:24" x14ac:dyDescent="0.3">
      <c r="A633">
        <v>633</v>
      </c>
      <c r="B633">
        <f t="shared" si="162"/>
        <v>632</v>
      </c>
      <c r="C633">
        <f t="shared" si="163"/>
        <v>0.90414878397708232</v>
      </c>
      <c r="D633">
        <f t="shared" si="164"/>
        <v>1</v>
      </c>
      <c r="E633">
        <v>633</v>
      </c>
      <c r="F633">
        <f t="shared" si="165"/>
        <v>632</v>
      </c>
      <c r="G633">
        <f t="shared" si="166"/>
        <v>0.90294416495192387</v>
      </c>
      <c r="H633">
        <f t="shared" si="167"/>
        <v>1.0014903162807101</v>
      </c>
      <c r="I633">
        <v>633</v>
      </c>
      <c r="J633">
        <f t="shared" si="168"/>
        <v>632</v>
      </c>
      <c r="K633">
        <f t="shared" si="169"/>
        <v>1.5311807556254151</v>
      </c>
      <c r="L633">
        <f t="shared" si="170"/>
        <v>1.4614241625094799</v>
      </c>
      <c r="M633">
        <v>633</v>
      </c>
      <c r="N633">
        <f t="shared" si="171"/>
        <v>632</v>
      </c>
      <c r="O633">
        <f t="shared" si="172"/>
        <v>0.77003326480779477</v>
      </c>
      <c r="P633">
        <f t="shared" si="173"/>
        <v>0.16592344760947</v>
      </c>
      <c r="Q633">
        <v>633</v>
      </c>
      <c r="R633">
        <f t="shared" si="174"/>
        <v>632</v>
      </c>
      <c r="S633">
        <f t="shared" si="175"/>
        <v>1.771827525508618</v>
      </c>
      <c r="T633">
        <f t="shared" si="176"/>
        <v>0.163703645432725</v>
      </c>
      <c r="U633">
        <v>633</v>
      </c>
      <c r="V633">
        <f t="shared" si="177"/>
        <v>632</v>
      </c>
      <c r="W633">
        <f t="shared" si="178"/>
        <v>1.5311807556254151</v>
      </c>
      <c r="X633">
        <f t="shared" si="179"/>
        <v>0.46142416250947699</v>
      </c>
    </row>
    <row r="634" spans="1:24" x14ac:dyDescent="0.3">
      <c r="A634">
        <v>634</v>
      </c>
      <c r="B634">
        <f t="shared" si="162"/>
        <v>633</v>
      </c>
      <c r="C634">
        <f t="shared" si="163"/>
        <v>0.90557939914160301</v>
      </c>
      <c r="D634">
        <f t="shared" si="164"/>
        <v>2</v>
      </c>
      <c r="E634">
        <v>634</v>
      </c>
      <c r="F634">
        <f t="shared" si="165"/>
        <v>633</v>
      </c>
      <c r="G634">
        <f t="shared" si="166"/>
        <v>0.90437051597830231</v>
      </c>
      <c r="H634">
        <f t="shared" si="167"/>
        <v>1.9985096837192899</v>
      </c>
      <c r="I634">
        <v>634</v>
      </c>
      <c r="J634">
        <f t="shared" si="168"/>
        <v>633</v>
      </c>
      <c r="K634">
        <f t="shared" si="169"/>
        <v>1.5312911299816112</v>
      </c>
      <c r="L634">
        <f t="shared" si="170"/>
        <v>1.5385758374905201</v>
      </c>
      <c r="M634">
        <v>634</v>
      </c>
      <c r="N634">
        <f t="shared" si="171"/>
        <v>633</v>
      </c>
      <c r="O634">
        <f t="shared" si="172"/>
        <v>0.77098913477171616</v>
      </c>
      <c r="P634">
        <f t="shared" si="173"/>
        <v>0.83407655239053002</v>
      </c>
      <c r="Q634">
        <v>634</v>
      </c>
      <c r="R634">
        <f t="shared" si="174"/>
        <v>633</v>
      </c>
      <c r="S634">
        <f t="shared" si="175"/>
        <v>1.772789746837852</v>
      </c>
      <c r="T634">
        <f t="shared" si="176"/>
        <v>0.83629635456727502</v>
      </c>
      <c r="U634">
        <v>634</v>
      </c>
      <c r="V634">
        <f t="shared" si="177"/>
        <v>633</v>
      </c>
      <c r="W634">
        <f t="shared" si="178"/>
        <v>1.5312911299816112</v>
      </c>
      <c r="X634">
        <f t="shared" si="179"/>
        <v>0.53857583749052296</v>
      </c>
    </row>
    <row r="635" spans="1:24" x14ac:dyDescent="0.3">
      <c r="A635">
        <v>635</v>
      </c>
      <c r="B635">
        <f t="shared" si="162"/>
        <v>634</v>
      </c>
      <c r="C635">
        <f t="shared" si="163"/>
        <v>0.90701001430612371</v>
      </c>
      <c r="D635">
        <f t="shared" si="164"/>
        <v>1</v>
      </c>
      <c r="E635">
        <v>635</v>
      </c>
      <c r="F635">
        <f t="shared" si="165"/>
        <v>634</v>
      </c>
      <c r="G635">
        <f t="shared" si="166"/>
        <v>0.90579686700468087</v>
      </c>
      <c r="H635">
        <f t="shared" si="167"/>
        <v>1.0014903162807101</v>
      </c>
      <c r="I635">
        <v>635</v>
      </c>
      <c r="J635">
        <f t="shared" si="168"/>
        <v>634</v>
      </c>
      <c r="K635">
        <f t="shared" si="169"/>
        <v>1.5314015043378073</v>
      </c>
      <c r="L635">
        <f t="shared" si="170"/>
        <v>1.4614241625094799</v>
      </c>
      <c r="M635">
        <v>635</v>
      </c>
      <c r="N635">
        <f t="shared" si="171"/>
        <v>634</v>
      </c>
      <c r="O635">
        <f t="shared" si="172"/>
        <v>0.77194500473563754</v>
      </c>
      <c r="P635">
        <f t="shared" si="173"/>
        <v>0.16592344760947</v>
      </c>
      <c r="Q635">
        <v>635</v>
      </c>
      <c r="R635">
        <f t="shared" si="174"/>
        <v>634</v>
      </c>
      <c r="S635">
        <f t="shared" si="175"/>
        <v>1.7737519681670859</v>
      </c>
      <c r="T635">
        <f t="shared" si="176"/>
        <v>0.163703645432725</v>
      </c>
      <c r="U635">
        <v>635</v>
      </c>
      <c r="V635">
        <f t="shared" si="177"/>
        <v>634</v>
      </c>
      <c r="W635">
        <f t="shared" si="178"/>
        <v>1.5314015043378073</v>
      </c>
      <c r="X635">
        <f t="shared" si="179"/>
        <v>0.46142416250947699</v>
      </c>
    </row>
    <row r="636" spans="1:24" x14ac:dyDescent="0.3">
      <c r="A636">
        <v>636</v>
      </c>
      <c r="B636">
        <f t="shared" si="162"/>
        <v>635</v>
      </c>
      <c r="C636">
        <f t="shared" si="163"/>
        <v>0.90844062947064441</v>
      </c>
      <c r="D636">
        <f t="shared" si="164"/>
        <v>2</v>
      </c>
      <c r="E636">
        <v>636</v>
      </c>
      <c r="F636">
        <f t="shared" si="165"/>
        <v>635</v>
      </c>
      <c r="G636">
        <f t="shared" si="166"/>
        <v>0.90722321803105932</v>
      </c>
      <c r="H636">
        <f t="shared" si="167"/>
        <v>1.9985096837192899</v>
      </c>
      <c r="I636">
        <v>636</v>
      </c>
      <c r="J636">
        <f t="shared" si="168"/>
        <v>635</v>
      </c>
      <c r="K636">
        <f t="shared" si="169"/>
        <v>1.5315118786940034</v>
      </c>
      <c r="L636">
        <f t="shared" si="170"/>
        <v>1.5385758374905201</v>
      </c>
      <c r="M636">
        <v>636</v>
      </c>
      <c r="N636">
        <f t="shared" si="171"/>
        <v>635</v>
      </c>
      <c r="O636">
        <f t="shared" si="172"/>
        <v>0.77290087469955893</v>
      </c>
      <c r="P636">
        <f t="shared" si="173"/>
        <v>0.83407655239053002</v>
      </c>
      <c r="Q636">
        <v>636</v>
      </c>
      <c r="R636">
        <f t="shared" si="174"/>
        <v>635</v>
      </c>
      <c r="S636">
        <f t="shared" si="175"/>
        <v>1.7747141894963201</v>
      </c>
      <c r="T636">
        <f t="shared" si="176"/>
        <v>0.83629635456727502</v>
      </c>
      <c r="U636">
        <v>636</v>
      </c>
      <c r="V636">
        <f t="shared" si="177"/>
        <v>635</v>
      </c>
      <c r="W636">
        <f t="shared" si="178"/>
        <v>1.5315118786940034</v>
      </c>
      <c r="X636">
        <f t="shared" si="179"/>
        <v>0.53857583749052296</v>
      </c>
    </row>
    <row r="637" spans="1:24" x14ac:dyDescent="0.3">
      <c r="A637">
        <v>637</v>
      </c>
      <c r="B637">
        <f t="shared" si="162"/>
        <v>636</v>
      </c>
      <c r="C637">
        <f t="shared" si="163"/>
        <v>0.90987124463516511</v>
      </c>
      <c r="D637">
        <f t="shared" si="164"/>
        <v>1</v>
      </c>
      <c r="E637">
        <v>637</v>
      </c>
      <c r="F637">
        <f t="shared" si="165"/>
        <v>636</v>
      </c>
      <c r="G637">
        <f t="shared" si="166"/>
        <v>0.90864956905743788</v>
      </c>
      <c r="H637">
        <f t="shared" si="167"/>
        <v>1.0014903162807101</v>
      </c>
      <c r="I637">
        <v>637</v>
      </c>
      <c r="J637">
        <f t="shared" si="168"/>
        <v>636</v>
      </c>
      <c r="K637">
        <f t="shared" si="169"/>
        <v>1.5316222530501995</v>
      </c>
      <c r="L637">
        <f t="shared" si="170"/>
        <v>1.4614241625094799</v>
      </c>
      <c r="M637">
        <v>637</v>
      </c>
      <c r="N637">
        <f t="shared" si="171"/>
        <v>636</v>
      </c>
      <c r="O637">
        <f t="shared" si="172"/>
        <v>0.77385674466348031</v>
      </c>
      <c r="P637">
        <f t="shared" si="173"/>
        <v>0.16592344760947</v>
      </c>
      <c r="Q637">
        <v>637</v>
      </c>
      <c r="R637">
        <f t="shared" si="174"/>
        <v>636</v>
      </c>
      <c r="S637">
        <f t="shared" si="175"/>
        <v>1.7756764108255541</v>
      </c>
      <c r="T637">
        <f t="shared" si="176"/>
        <v>0.163703645432725</v>
      </c>
      <c r="U637">
        <v>637</v>
      </c>
      <c r="V637">
        <f t="shared" si="177"/>
        <v>636</v>
      </c>
      <c r="W637">
        <f t="shared" si="178"/>
        <v>1.5316222530501995</v>
      </c>
      <c r="X637">
        <f t="shared" si="179"/>
        <v>0.46142416250947699</v>
      </c>
    </row>
    <row r="638" spans="1:24" x14ac:dyDescent="0.3">
      <c r="A638">
        <v>638</v>
      </c>
      <c r="B638">
        <f t="shared" si="162"/>
        <v>637</v>
      </c>
      <c r="C638">
        <f t="shared" si="163"/>
        <v>0.91130185979968581</v>
      </c>
      <c r="D638">
        <f t="shared" si="164"/>
        <v>2</v>
      </c>
      <c r="E638">
        <v>638</v>
      </c>
      <c r="F638">
        <f t="shared" si="165"/>
        <v>637</v>
      </c>
      <c r="G638">
        <f t="shared" si="166"/>
        <v>0.91007592008381633</v>
      </c>
      <c r="H638">
        <f t="shared" si="167"/>
        <v>1.9985096837192899</v>
      </c>
      <c r="I638">
        <v>638</v>
      </c>
      <c r="J638">
        <f t="shared" si="168"/>
        <v>637</v>
      </c>
      <c r="K638">
        <f t="shared" si="169"/>
        <v>1.5317326274063956</v>
      </c>
      <c r="L638">
        <f t="shared" si="170"/>
        <v>1.5385758374905201</v>
      </c>
      <c r="M638">
        <v>638</v>
      </c>
      <c r="N638">
        <f t="shared" si="171"/>
        <v>637</v>
      </c>
      <c r="O638">
        <f t="shared" si="172"/>
        <v>0.77481261462740181</v>
      </c>
      <c r="P638">
        <f t="shared" si="173"/>
        <v>0.83407655239053002</v>
      </c>
      <c r="Q638">
        <v>638</v>
      </c>
      <c r="R638">
        <f t="shared" si="174"/>
        <v>637</v>
      </c>
      <c r="S638">
        <f t="shared" si="175"/>
        <v>1.776638632154788</v>
      </c>
      <c r="T638">
        <f t="shared" si="176"/>
        <v>0.83629635456727502</v>
      </c>
      <c r="U638">
        <v>638</v>
      </c>
      <c r="V638">
        <f t="shared" si="177"/>
        <v>637</v>
      </c>
      <c r="W638">
        <f t="shared" si="178"/>
        <v>1.5317326274063956</v>
      </c>
      <c r="X638">
        <f t="shared" si="179"/>
        <v>0.53857583749052296</v>
      </c>
    </row>
    <row r="639" spans="1:24" x14ac:dyDescent="0.3">
      <c r="A639">
        <v>639</v>
      </c>
      <c r="B639">
        <f t="shared" si="162"/>
        <v>638</v>
      </c>
      <c r="C639">
        <f t="shared" si="163"/>
        <v>0.91273247496420651</v>
      </c>
      <c r="D639">
        <f t="shared" si="164"/>
        <v>1</v>
      </c>
      <c r="E639">
        <v>639</v>
      </c>
      <c r="F639">
        <f t="shared" si="165"/>
        <v>638</v>
      </c>
      <c r="G639">
        <f t="shared" si="166"/>
        <v>0.91150227111019488</v>
      </c>
      <c r="H639">
        <f t="shared" si="167"/>
        <v>1.0014903162807101</v>
      </c>
      <c r="I639">
        <v>639</v>
      </c>
      <c r="J639">
        <f t="shared" si="168"/>
        <v>638</v>
      </c>
      <c r="K639">
        <f t="shared" si="169"/>
        <v>1.5318430017625917</v>
      </c>
      <c r="L639">
        <f t="shared" si="170"/>
        <v>1.4614241625094799</v>
      </c>
      <c r="M639">
        <v>639</v>
      </c>
      <c r="N639">
        <f t="shared" si="171"/>
        <v>638</v>
      </c>
      <c r="O639">
        <f t="shared" si="172"/>
        <v>0.77576848459132319</v>
      </c>
      <c r="P639">
        <f t="shared" si="173"/>
        <v>0.16592344760947</v>
      </c>
      <c r="Q639">
        <v>639</v>
      </c>
      <c r="R639">
        <f t="shared" si="174"/>
        <v>638</v>
      </c>
      <c r="S639">
        <f t="shared" si="175"/>
        <v>1.7776008534840222</v>
      </c>
      <c r="T639">
        <f t="shared" si="176"/>
        <v>0.163703645432725</v>
      </c>
      <c r="U639">
        <v>639</v>
      </c>
      <c r="V639">
        <f t="shared" si="177"/>
        <v>638</v>
      </c>
      <c r="W639">
        <f t="shared" si="178"/>
        <v>1.5318430017625917</v>
      </c>
      <c r="X639">
        <f t="shared" si="179"/>
        <v>0.46142416250947699</v>
      </c>
    </row>
    <row r="640" spans="1:24" x14ac:dyDescent="0.3">
      <c r="A640">
        <v>640</v>
      </c>
      <c r="B640">
        <f t="shared" si="162"/>
        <v>639</v>
      </c>
      <c r="C640">
        <f t="shared" si="163"/>
        <v>0.91416309012872721</v>
      </c>
      <c r="D640">
        <f t="shared" si="164"/>
        <v>2</v>
      </c>
      <c r="E640">
        <v>640</v>
      </c>
      <c r="F640">
        <f t="shared" si="165"/>
        <v>639</v>
      </c>
      <c r="G640">
        <f t="shared" si="166"/>
        <v>0.91292862213657333</v>
      </c>
      <c r="H640">
        <f t="shared" si="167"/>
        <v>1.9985096837192899</v>
      </c>
      <c r="I640">
        <v>640</v>
      </c>
      <c r="J640">
        <f t="shared" si="168"/>
        <v>639</v>
      </c>
      <c r="K640">
        <f t="shared" si="169"/>
        <v>1.5319533761187878</v>
      </c>
      <c r="L640">
        <f t="shared" si="170"/>
        <v>1.5385758374905201</v>
      </c>
      <c r="M640">
        <v>640</v>
      </c>
      <c r="N640">
        <f t="shared" si="171"/>
        <v>639</v>
      </c>
      <c r="O640">
        <f t="shared" si="172"/>
        <v>0.77672435455524458</v>
      </c>
      <c r="P640">
        <f t="shared" si="173"/>
        <v>0.83407655239053002</v>
      </c>
      <c r="Q640">
        <v>640</v>
      </c>
      <c r="R640">
        <f t="shared" si="174"/>
        <v>639</v>
      </c>
      <c r="S640">
        <f t="shared" si="175"/>
        <v>1.7785630748132562</v>
      </c>
      <c r="T640">
        <f t="shared" si="176"/>
        <v>0.83629635456727502</v>
      </c>
      <c r="U640">
        <v>640</v>
      </c>
      <c r="V640">
        <f t="shared" si="177"/>
        <v>639</v>
      </c>
      <c r="W640">
        <f t="shared" si="178"/>
        <v>1.5319533761187878</v>
      </c>
      <c r="X640">
        <f t="shared" si="179"/>
        <v>0.53857583749052296</v>
      </c>
    </row>
    <row r="641" spans="1:24" x14ac:dyDescent="0.3">
      <c r="A641">
        <v>641</v>
      </c>
      <c r="B641">
        <f t="shared" ref="B641:B704" si="180">(A641-1)</f>
        <v>640</v>
      </c>
      <c r="C641">
        <f t="shared" ref="C641:C704" si="181">0+B641*0.0014306151645207</f>
        <v>0.91559370529324791</v>
      </c>
      <c r="D641">
        <f t="shared" ref="D641:D700" si="182">IF(B641/2-INT(B641/2)&lt;0.1,1,2)</f>
        <v>1</v>
      </c>
      <c r="E641">
        <v>641</v>
      </c>
      <c r="F641">
        <f t="shared" ref="F641:F704" si="183">(E641-1)</f>
        <v>640</v>
      </c>
      <c r="G641">
        <f t="shared" ref="G641:G704" si="184">0.0014903162807118+F641*0.0014263510263785</f>
        <v>0.91435497316295189</v>
      </c>
      <c r="H641">
        <f t="shared" ref="H641:H700" si="185">IF(F641/2-INT(F641/2)&lt;0.1,1.00149031628071,1.99850968371929)</f>
        <v>1.0014903162807101</v>
      </c>
      <c r="I641">
        <v>641</v>
      </c>
      <c r="J641">
        <f t="shared" ref="J641:J704" si="186">(I641-1)</f>
        <v>640</v>
      </c>
      <c r="K641">
        <f t="shared" ref="K641:K704" si="187">1.46142416250948+J641*0.0001103743561961</f>
        <v>1.5320637504749839</v>
      </c>
      <c r="L641">
        <f t="shared" ref="L641:L700" si="188">IF(J641/2-INT(J641/2)&lt;0.1,1.46142416250948,1.53857583749052)</f>
        <v>1.4614241625094799</v>
      </c>
      <c r="M641">
        <v>641</v>
      </c>
      <c r="N641">
        <f t="shared" ref="N641:N704" si="189">(M641-1)</f>
        <v>640</v>
      </c>
      <c r="O641">
        <f t="shared" ref="O641:O704" si="190">0.16592344760947+N641*0.0009558699639214</f>
        <v>0.77768022451916596</v>
      </c>
      <c r="P641">
        <f t="shared" ref="P641:P700" si="191">IF(N641/2-INT(N641/2)&lt;0.1,0.16592344760947,0.83407655239053)</f>
        <v>0.16592344760947</v>
      </c>
      <c r="Q641">
        <v>641</v>
      </c>
      <c r="R641">
        <f t="shared" ref="R641:R704" si="192">(Q641-1)</f>
        <v>640</v>
      </c>
      <c r="S641">
        <f t="shared" ref="S641:S704" si="193">1.16370364543273+R641*0.000962221329234</f>
        <v>1.7795252961424901</v>
      </c>
      <c r="T641">
        <f t="shared" ref="T641:T700" si="194">IF(R641/2-INT(R641/2)&lt;0.1,0.163703645432725,0.836296354567275)</f>
        <v>0.163703645432725</v>
      </c>
      <c r="U641">
        <v>641</v>
      </c>
      <c r="V641">
        <f t="shared" ref="V641:V704" si="195">(U641-1)</f>
        <v>640</v>
      </c>
      <c r="W641">
        <f t="shared" ref="W641:W704" si="196">1.46142416250948+V641*0.0001103743561961</f>
        <v>1.5320637504749839</v>
      </c>
      <c r="X641">
        <f t="shared" ref="X641:X700" si="197">IF(V641/2-INT(V641/2)&lt;0.1,0.461424162509477,0.538575837490523)</f>
        <v>0.46142416250947699</v>
      </c>
    </row>
    <row r="642" spans="1:24" x14ac:dyDescent="0.3">
      <c r="A642">
        <v>642</v>
      </c>
      <c r="B642">
        <f t="shared" si="180"/>
        <v>641</v>
      </c>
      <c r="C642">
        <f t="shared" si="181"/>
        <v>0.9170243204577686</v>
      </c>
      <c r="D642">
        <f t="shared" si="182"/>
        <v>2</v>
      </c>
      <c r="E642">
        <v>642</v>
      </c>
      <c r="F642">
        <f t="shared" si="183"/>
        <v>641</v>
      </c>
      <c r="G642">
        <f t="shared" si="184"/>
        <v>0.91578132418933034</v>
      </c>
      <c r="H642">
        <f t="shared" si="185"/>
        <v>1.9985096837192899</v>
      </c>
      <c r="I642">
        <v>642</v>
      </c>
      <c r="J642">
        <f t="shared" si="186"/>
        <v>641</v>
      </c>
      <c r="K642">
        <f t="shared" si="187"/>
        <v>1.53217412483118</v>
      </c>
      <c r="L642">
        <f t="shared" si="188"/>
        <v>1.5385758374905201</v>
      </c>
      <c r="M642">
        <v>642</v>
      </c>
      <c r="N642">
        <f t="shared" si="189"/>
        <v>641</v>
      </c>
      <c r="O642">
        <f t="shared" si="190"/>
        <v>0.77863609448308735</v>
      </c>
      <c r="P642">
        <f t="shared" si="191"/>
        <v>0.83407655239053002</v>
      </c>
      <c r="Q642">
        <v>642</v>
      </c>
      <c r="R642">
        <f t="shared" si="192"/>
        <v>641</v>
      </c>
      <c r="S642">
        <f t="shared" si="193"/>
        <v>1.7804875174717241</v>
      </c>
      <c r="T642">
        <f t="shared" si="194"/>
        <v>0.83629635456727502</v>
      </c>
      <c r="U642">
        <v>642</v>
      </c>
      <c r="V642">
        <f t="shared" si="195"/>
        <v>641</v>
      </c>
      <c r="W642">
        <f t="shared" si="196"/>
        <v>1.53217412483118</v>
      </c>
      <c r="X642">
        <f t="shared" si="197"/>
        <v>0.53857583749052296</v>
      </c>
    </row>
    <row r="643" spans="1:24" x14ac:dyDescent="0.3">
      <c r="A643">
        <v>643</v>
      </c>
      <c r="B643">
        <f t="shared" si="180"/>
        <v>642</v>
      </c>
      <c r="C643">
        <f t="shared" si="181"/>
        <v>0.9184549356222893</v>
      </c>
      <c r="D643">
        <f t="shared" si="182"/>
        <v>1</v>
      </c>
      <c r="E643">
        <v>643</v>
      </c>
      <c r="F643">
        <f t="shared" si="183"/>
        <v>642</v>
      </c>
      <c r="G643">
        <f t="shared" si="184"/>
        <v>0.9172076752157089</v>
      </c>
      <c r="H643">
        <f t="shared" si="185"/>
        <v>1.0014903162807101</v>
      </c>
      <c r="I643">
        <v>643</v>
      </c>
      <c r="J643">
        <f t="shared" si="186"/>
        <v>642</v>
      </c>
      <c r="K643">
        <f t="shared" si="187"/>
        <v>1.5322844991873761</v>
      </c>
      <c r="L643">
        <f t="shared" si="188"/>
        <v>1.4614241625094799</v>
      </c>
      <c r="M643">
        <v>643</v>
      </c>
      <c r="N643">
        <f t="shared" si="189"/>
        <v>642</v>
      </c>
      <c r="O643">
        <f t="shared" si="190"/>
        <v>0.77959196444700873</v>
      </c>
      <c r="P643">
        <f t="shared" si="191"/>
        <v>0.16592344760947</v>
      </c>
      <c r="Q643">
        <v>643</v>
      </c>
      <c r="R643">
        <f t="shared" si="192"/>
        <v>642</v>
      </c>
      <c r="S643">
        <f t="shared" si="193"/>
        <v>1.781449738800958</v>
      </c>
      <c r="T643">
        <f t="shared" si="194"/>
        <v>0.163703645432725</v>
      </c>
      <c r="U643">
        <v>643</v>
      </c>
      <c r="V643">
        <f t="shared" si="195"/>
        <v>642</v>
      </c>
      <c r="W643">
        <f t="shared" si="196"/>
        <v>1.5322844991873761</v>
      </c>
      <c r="X643">
        <f t="shared" si="197"/>
        <v>0.46142416250947699</v>
      </c>
    </row>
    <row r="644" spans="1:24" x14ac:dyDescent="0.3">
      <c r="A644">
        <v>644</v>
      </c>
      <c r="B644">
        <f t="shared" si="180"/>
        <v>643</v>
      </c>
      <c r="C644">
        <f t="shared" si="181"/>
        <v>0.91988555078681</v>
      </c>
      <c r="D644">
        <f t="shared" si="182"/>
        <v>2</v>
      </c>
      <c r="E644">
        <v>644</v>
      </c>
      <c r="F644">
        <f t="shared" si="183"/>
        <v>643</v>
      </c>
      <c r="G644">
        <f t="shared" si="184"/>
        <v>0.91863402624208734</v>
      </c>
      <c r="H644">
        <f t="shared" si="185"/>
        <v>1.9985096837192899</v>
      </c>
      <c r="I644">
        <v>644</v>
      </c>
      <c r="J644">
        <f t="shared" si="186"/>
        <v>643</v>
      </c>
      <c r="K644">
        <f t="shared" si="187"/>
        <v>1.5323948735435722</v>
      </c>
      <c r="L644">
        <f t="shared" si="188"/>
        <v>1.5385758374905201</v>
      </c>
      <c r="M644">
        <v>644</v>
      </c>
      <c r="N644">
        <f t="shared" si="189"/>
        <v>643</v>
      </c>
      <c r="O644">
        <f t="shared" si="190"/>
        <v>0.78054783441093012</v>
      </c>
      <c r="P644">
        <f t="shared" si="191"/>
        <v>0.83407655239053002</v>
      </c>
      <c r="Q644">
        <v>644</v>
      </c>
      <c r="R644">
        <f t="shared" si="192"/>
        <v>643</v>
      </c>
      <c r="S644">
        <f t="shared" si="193"/>
        <v>1.782411960130192</v>
      </c>
      <c r="T644">
        <f t="shared" si="194"/>
        <v>0.83629635456727502</v>
      </c>
      <c r="U644">
        <v>644</v>
      </c>
      <c r="V644">
        <f t="shared" si="195"/>
        <v>643</v>
      </c>
      <c r="W644">
        <f t="shared" si="196"/>
        <v>1.5323948735435722</v>
      </c>
      <c r="X644">
        <f t="shared" si="197"/>
        <v>0.53857583749052296</v>
      </c>
    </row>
    <row r="645" spans="1:24" x14ac:dyDescent="0.3">
      <c r="A645">
        <v>645</v>
      </c>
      <c r="B645">
        <f t="shared" si="180"/>
        <v>644</v>
      </c>
      <c r="C645">
        <f t="shared" si="181"/>
        <v>0.9213161659513307</v>
      </c>
      <c r="D645">
        <f t="shared" si="182"/>
        <v>1</v>
      </c>
      <c r="E645">
        <v>645</v>
      </c>
      <c r="F645">
        <f t="shared" si="183"/>
        <v>644</v>
      </c>
      <c r="G645">
        <f t="shared" si="184"/>
        <v>0.9200603772684659</v>
      </c>
      <c r="H645">
        <f t="shared" si="185"/>
        <v>1.0014903162807101</v>
      </c>
      <c r="I645">
        <v>645</v>
      </c>
      <c r="J645">
        <f t="shared" si="186"/>
        <v>644</v>
      </c>
      <c r="K645">
        <f t="shared" si="187"/>
        <v>1.5325052478997683</v>
      </c>
      <c r="L645">
        <f t="shared" si="188"/>
        <v>1.4614241625094799</v>
      </c>
      <c r="M645">
        <v>645</v>
      </c>
      <c r="N645">
        <f t="shared" si="189"/>
        <v>644</v>
      </c>
      <c r="O645">
        <f t="shared" si="190"/>
        <v>0.78150370437485162</v>
      </c>
      <c r="P645">
        <f t="shared" si="191"/>
        <v>0.16592344760947</v>
      </c>
      <c r="Q645">
        <v>645</v>
      </c>
      <c r="R645">
        <f t="shared" si="192"/>
        <v>644</v>
      </c>
      <c r="S645">
        <f t="shared" si="193"/>
        <v>1.7833741814594259</v>
      </c>
      <c r="T645">
        <f t="shared" si="194"/>
        <v>0.163703645432725</v>
      </c>
      <c r="U645">
        <v>645</v>
      </c>
      <c r="V645">
        <f t="shared" si="195"/>
        <v>644</v>
      </c>
      <c r="W645">
        <f t="shared" si="196"/>
        <v>1.5325052478997683</v>
      </c>
      <c r="X645">
        <f t="shared" si="197"/>
        <v>0.46142416250947699</v>
      </c>
    </row>
    <row r="646" spans="1:24" x14ac:dyDescent="0.3">
      <c r="A646">
        <v>646</v>
      </c>
      <c r="B646">
        <f t="shared" si="180"/>
        <v>645</v>
      </c>
      <c r="C646">
        <f t="shared" si="181"/>
        <v>0.9227467811158514</v>
      </c>
      <c r="D646">
        <f t="shared" si="182"/>
        <v>2</v>
      </c>
      <c r="E646">
        <v>646</v>
      </c>
      <c r="F646">
        <f t="shared" si="183"/>
        <v>645</v>
      </c>
      <c r="G646">
        <f t="shared" si="184"/>
        <v>0.92148672829484435</v>
      </c>
      <c r="H646">
        <f t="shared" si="185"/>
        <v>1.9985096837192899</v>
      </c>
      <c r="I646">
        <v>646</v>
      </c>
      <c r="J646">
        <f t="shared" si="186"/>
        <v>645</v>
      </c>
      <c r="K646">
        <f t="shared" si="187"/>
        <v>1.5326156222559644</v>
      </c>
      <c r="L646">
        <f t="shared" si="188"/>
        <v>1.5385758374905201</v>
      </c>
      <c r="M646">
        <v>646</v>
      </c>
      <c r="N646">
        <f t="shared" si="189"/>
        <v>645</v>
      </c>
      <c r="O646">
        <f t="shared" si="190"/>
        <v>0.782459574338773</v>
      </c>
      <c r="P646">
        <f t="shared" si="191"/>
        <v>0.83407655239053002</v>
      </c>
      <c r="Q646">
        <v>646</v>
      </c>
      <c r="R646">
        <f t="shared" si="192"/>
        <v>645</v>
      </c>
      <c r="S646">
        <f t="shared" si="193"/>
        <v>1.7843364027886599</v>
      </c>
      <c r="T646">
        <f t="shared" si="194"/>
        <v>0.83629635456727502</v>
      </c>
      <c r="U646">
        <v>646</v>
      </c>
      <c r="V646">
        <f t="shared" si="195"/>
        <v>645</v>
      </c>
      <c r="W646">
        <f t="shared" si="196"/>
        <v>1.5326156222559644</v>
      </c>
      <c r="X646">
        <f t="shared" si="197"/>
        <v>0.53857583749052296</v>
      </c>
    </row>
    <row r="647" spans="1:24" x14ac:dyDescent="0.3">
      <c r="A647">
        <v>647</v>
      </c>
      <c r="B647">
        <f t="shared" si="180"/>
        <v>646</v>
      </c>
      <c r="C647">
        <f t="shared" si="181"/>
        <v>0.9241773962803721</v>
      </c>
      <c r="D647">
        <f t="shared" si="182"/>
        <v>1</v>
      </c>
      <c r="E647">
        <v>647</v>
      </c>
      <c r="F647">
        <f t="shared" si="183"/>
        <v>646</v>
      </c>
      <c r="G647">
        <f t="shared" si="184"/>
        <v>0.92291307932122291</v>
      </c>
      <c r="H647">
        <f t="shared" si="185"/>
        <v>1.0014903162807101</v>
      </c>
      <c r="I647">
        <v>647</v>
      </c>
      <c r="J647">
        <f t="shared" si="186"/>
        <v>646</v>
      </c>
      <c r="K647">
        <f t="shared" si="187"/>
        <v>1.5327259966121605</v>
      </c>
      <c r="L647">
        <f t="shared" si="188"/>
        <v>1.4614241625094799</v>
      </c>
      <c r="M647">
        <v>647</v>
      </c>
      <c r="N647">
        <f t="shared" si="189"/>
        <v>646</v>
      </c>
      <c r="O647">
        <f t="shared" si="190"/>
        <v>0.78341544430269439</v>
      </c>
      <c r="P647">
        <f t="shared" si="191"/>
        <v>0.16592344760947</v>
      </c>
      <c r="Q647">
        <v>647</v>
      </c>
      <c r="R647">
        <f t="shared" si="192"/>
        <v>646</v>
      </c>
      <c r="S647">
        <f t="shared" si="193"/>
        <v>1.7852986241178941</v>
      </c>
      <c r="T647">
        <f t="shared" si="194"/>
        <v>0.163703645432725</v>
      </c>
      <c r="U647">
        <v>647</v>
      </c>
      <c r="V647">
        <f t="shared" si="195"/>
        <v>646</v>
      </c>
      <c r="W647">
        <f t="shared" si="196"/>
        <v>1.5327259966121605</v>
      </c>
      <c r="X647">
        <f t="shared" si="197"/>
        <v>0.46142416250947699</v>
      </c>
    </row>
    <row r="648" spans="1:24" x14ac:dyDescent="0.3">
      <c r="A648">
        <v>648</v>
      </c>
      <c r="B648">
        <f t="shared" si="180"/>
        <v>647</v>
      </c>
      <c r="C648">
        <f t="shared" si="181"/>
        <v>0.9256080114448928</v>
      </c>
      <c r="D648">
        <f t="shared" si="182"/>
        <v>2</v>
      </c>
      <c r="E648">
        <v>648</v>
      </c>
      <c r="F648">
        <f t="shared" si="183"/>
        <v>647</v>
      </c>
      <c r="G648">
        <f t="shared" si="184"/>
        <v>0.92433943034760135</v>
      </c>
      <c r="H648">
        <f t="shared" si="185"/>
        <v>1.9985096837192899</v>
      </c>
      <c r="I648">
        <v>648</v>
      </c>
      <c r="J648">
        <f t="shared" si="186"/>
        <v>647</v>
      </c>
      <c r="K648">
        <f t="shared" si="187"/>
        <v>1.5328363709683566</v>
      </c>
      <c r="L648">
        <f t="shared" si="188"/>
        <v>1.5385758374905201</v>
      </c>
      <c r="M648">
        <v>648</v>
      </c>
      <c r="N648">
        <f t="shared" si="189"/>
        <v>647</v>
      </c>
      <c r="O648">
        <f t="shared" si="190"/>
        <v>0.78437131426661577</v>
      </c>
      <c r="P648">
        <f t="shared" si="191"/>
        <v>0.83407655239053002</v>
      </c>
      <c r="Q648">
        <v>648</v>
      </c>
      <c r="R648">
        <f t="shared" si="192"/>
        <v>647</v>
      </c>
      <c r="S648">
        <f t="shared" si="193"/>
        <v>1.786260845447128</v>
      </c>
      <c r="T648">
        <f t="shared" si="194"/>
        <v>0.83629635456727502</v>
      </c>
      <c r="U648">
        <v>648</v>
      </c>
      <c r="V648">
        <f t="shared" si="195"/>
        <v>647</v>
      </c>
      <c r="W648">
        <f t="shared" si="196"/>
        <v>1.5328363709683566</v>
      </c>
      <c r="X648">
        <f t="shared" si="197"/>
        <v>0.53857583749052296</v>
      </c>
    </row>
    <row r="649" spans="1:24" x14ac:dyDescent="0.3">
      <c r="A649">
        <v>649</v>
      </c>
      <c r="B649">
        <f t="shared" si="180"/>
        <v>648</v>
      </c>
      <c r="C649">
        <f t="shared" si="181"/>
        <v>0.9270386266094135</v>
      </c>
      <c r="D649">
        <f t="shared" si="182"/>
        <v>1</v>
      </c>
      <c r="E649">
        <v>649</v>
      </c>
      <c r="F649">
        <f t="shared" si="183"/>
        <v>648</v>
      </c>
      <c r="G649">
        <f t="shared" si="184"/>
        <v>0.92576578137397991</v>
      </c>
      <c r="H649">
        <f t="shared" si="185"/>
        <v>1.0014903162807101</v>
      </c>
      <c r="I649">
        <v>649</v>
      </c>
      <c r="J649">
        <f t="shared" si="186"/>
        <v>648</v>
      </c>
      <c r="K649">
        <f t="shared" si="187"/>
        <v>1.5329467453245527</v>
      </c>
      <c r="L649">
        <f t="shared" si="188"/>
        <v>1.4614241625094799</v>
      </c>
      <c r="M649">
        <v>649</v>
      </c>
      <c r="N649">
        <f t="shared" si="189"/>
        <v>648</v>
      </c>
      <c r="O649">
        <f t="shared" si="190"/>
        <v>0.78532718423053716</v>
      </c>
      <c r="P649">
        <f t="shared" si="191"/>
        <v>0.16592344760947</v>
      </c>
      <c r="Q649">
        <v>649</v>
      </c>
      <c r="R649">
        <f t="shared" si="192"/>
        <v>648</v>
      </c>
      <c r="S649">
        <f t="shared" si="193"/>
        <v>1.787223066776362</v>
      </c>
      <c r="T649">
        <f t="shared" si="194"/>
        <v>0.163703645432725</v>
      </c>
      <c r="U649">
        <v>649</v>
      </c>
      <c r="V649">
        <f t="shared" si="195"/>
        <v>648</v>
      </c>
      <c r="W649">
        <f t="shared" si="196"/>
        <v>1.5329467453245527</v>
      </c>
      <c r="X649">
        <f t="shared" si="197"/>
        <v>0.46142416250947699</v>
      </c>
    </row>
    <row r="650" spans="1:24" x14ac:dyDescent="0.3">
      <c r="A650">
        <v>650</v>
      </c>
      <c r="B650">
        <f t="shared" si="180"/>
        <v>649</v>
      </c>
      <c r="C650">
        <f t="shared" si="181"/>
        <v>0.9284692417739342</v>
      </c>
      <c r="D650">
        <f t="shared" si="182"/>
        <v>2</v>
      </c>
      <c r="E650">
        <v>650</v>
      </c>
      <c r="F650">
        <f t="shared" si="183"/>
        <v>649</v>
      </c>
      <c r="G650">
        <f t="shared" si="184"/>
        <v>0.92719213240035836</v>
      </c>
      <c r="H650">
        <f t="shared" si="185"/>
        <v>1.9985096837192899</v>
      </c>
      <c r="I650">
        <v>650</v>
      </c>
      <c r="J650">
        <f t="shared" si="186"/>
        <v>649</v>
      </c>
      <c r="K650">
        <f t="shared" si="187"/>
        <v>1.5330571196807488</v>
      </c>
      <c r="L650">
        <f t="shared" si="188"/>
        <v>1.5385758374905201</v>
      </c>
      <c r="M650">
        <v>650</v>
      </c>
      <c r="N650">
        <f t="shared" si="189"/>
        <v>649</v>
      </c>
      <c r="O650">
        <f t="shared" si="190"/>
        <v>0.78628305419445854</v>
      </c>
      <c r="P650">
        <f t="shared" si="191"/>
        <v>0.83407655239053002</v>
      </c>
      <c r="Q650">
        <v>650</v>
      </c>
      <c r="R650">
        <f t="shared" si="192"/>
        <v>649</v>
      </c>
      <c r="S650">
        <f t="shared" si="193"/>
        <v>1.7881852881055962</v>
      </c>
      <c r="T650">
        <f t="shared" si="194"/>
        <v>0.83629635456727502</v>
      </c>
      <c r="U650">
        <v>650</v>
      </c>
      <c r="V650">
        <f t="shared" si="195"/>
        <v>649</v>
      </c>
      <c r="W650">
        <f t="shared" si="196"/>
        <v>1.5330571196807488</v>
      </c>
      <c r="X650">
        <f t="shared" si="197"/>
        <v>0.53857583749052296</v>
      </c>
    </row>
    <row r="651" spans="1:24" x14ac:dyDescent="0.3">
      <c r="A651">
        <v>651</v>
      </c>
      <c r="B651">
        <f t="shared" si="180"/>
        <v>650</v>
      </c>
      <c r="C651">
        <f t="shared" si="181"/>
        <v>0.92989985693845489</v>
      </c>
      <c r="D651">
        <f t="shared" si="182"/>
        <v>1</v>
      </c>
      <c r="E651">
        <v>651</v>
      </c>
      <c r="F651">
        <f t="shared" si="183"/>
        <v>650</v>
      </c>
      <c r="G651">
        <f t="shared" si="184"/>
        <v>0.92861848342673681</v>
      </c>
      <c r="H651">
        <f t="shared" si="185"/>
        <v>1.0014903162807101</v>
      </c>
      <c r="I651">
        <v>651</v>
      </c>
      <c r="J651">
        <f t="shared" si="186"/>
        <v>650</v>
      </c>
      <c r="K651">
        <f t="shared" si="187"/>
        <v>1.5331674940369449</v>
      </c>
      <c r="L651">
        <f t="shared" si="188"/>
        <v>1.4614241625094799</v>
      </c>
      <c r="M651">
        <v>651</v>
      </c>
      <c r="N651">
        <f t="shared" si="189"/>
        <v>650</v>
      </c>
      <c r="O651">
        <f t="shared" si="190"/>
        <v>0.78723892415837993</v>
      </c>
      <c r="P651">
        <f t="shared" si="191"/>
        <v>0.16592344760947</v>
      </c>
      <c r="Q651">
        <v>651</v>
      </c>
      <c r="R651">
        <f t="shared" si="192"/>
        <v>650</v>
      </c>
      <c r="S651">
        <f t="shared" si="193"/>
        <v>1.7891475094348301</v>
      </c>
      <c r="T651">
        <f t="shared" si="194"/>
        <v>0.163703645432725</v>
      </c>
      <c r="U651">
        <v>651</v>
      </c>
      <c r="V651">
        <f t="shared" si="195"/>
        <v>650</v>
      </c>
      <c r="W651">
        <f t="shared" si="196"/>
        <v>1.5331674940369449</v>
      </c>
      <c r="X651">
        <f t="shared" si="197"/>
        <v>0.46142416250947699</v>
      </c>
    </row>
    <row r="652" spans="1:24" x14ac:dyDescent="0.3">
      <c r="A652">
        <v>652</v>
      </c>
      <c r="B652">
        <f t="shared" si="180"/>
        <v>651</v>
      </c>
      <c r="C652">
        <f t="shared" si="181"/>
        <v>0.93133047210297559</v>
      </c>
      <c r="D652">
        <f t="shared" si="182"/>
        <v>2</v>
      </c>
      <c r="E652">
        <v>652</v>
      </c>
      <c r="F652">
        <f t="shared" si="183"/>
        <v>651</v>
      </c>
      <c r="G652">
        <f t="shared" si="184"/>
        <v>0.93004483445311537</v>
      </c>
      <c r="H652">
        <f t="shared" si="185"/>
        <v>1.9985096837192899</v>
      </c>
      <c r="I652">
        <v>652</v>
      </c>
      <c r="J652">
        <f t="shared" si="186"/>
        <v>651</v>
      </c>
      <c r="K652">
        <f t="shared" si="187"/>
        <v>1.533277868393141</v>
      </c>
      <c r="L652">
        <f t="shared" si="188"/>
        <v>1.5385758374905201</v>
      </c>
      <c r="M652">
        <v>652</v>
      </c>
      <c r="N652">
        <f t="shared" si="189"/>
        <v>651</v>
      </c>
      <c r="O652">
        <f t="shared" si="190"/>
        <v>0.78819479412230131</v>
      </c>
      <c r="P652">
        <f t="shared" si="191"/>
        <v>0.83407655239053002</v>
      </c>
      <c r="Q652">
        <v>652</v>
      </c>
      <c r="R652">
        <f t="shared" si="192"/>
        <v>651</v>
      </c>
      <c r="S652">
        <f t="shared" si="193"/>
        <v>1.7901097307640641</v>
      </c>
      <c r="T652">
        <f t="shared" si="194"/>
        <v>0.83629635456727502</v>
      </c>
      <c r="U652">
        <v>652</v>
      </c>
      <c r="V652">
        <f t="shared" si="195"/>
        <v>651</v>
      </c>
      <c r="W652">
        <f t="shared" si="196"/>
        <v>1.533277868393141</v>
      </c>
      <c r="X652">
        <f t="shared" si="197"/>
        <v>0.53857583749052296</v>
      </c>
    </row>
    <row r="653" spans="1:24" x14ac:dyDescent="0.3">
      <c r="A653">
        <v>653</v>
      </c>
      <c r="B653">
        <f t="shared" si="180"/>
        <v>652</v>
      </c>
      <c r="C653">
        <f t="shared" si="181"/>
        <v>0.93276108726749629</v>
      </c>
      <c r="D653">
        <f t="shared" si="182"/>
        <v>1</v>
      </c>
      <c r="E653">
        <v>653</v>
      </c>
      <c r="F653">
        <f t="shared" si="183"/>
        <v>652</v>
      </c>
      <c r="G653">
        <f t="shared" si="184"/>
        <v>0.93147118547949381</v>
      </c>
      <c r="H653">
        <f t="shared" si="185"/>
        <v>1.0014903162807101</v>
      </c>
      <c r="I653">
        <v>653</v>
      </c>
      <c r="J653">
        <f t="shared" si="186"/>
        <v>652</v>
      </c>
      <c r="K653">
        <f t="shared" si="187"/>
        <v>1.533388242749337</v>
      </c>
      <c r="L653">
        <f t="shared" si="188"/>
        <v>1.4614241625094799</v>
      </c>
      <c r="M653">
        <v>653</v>
      </c>
      <c r="N653">
        <f t="shared" si="189"/>
        <v>652</v>
      </c>
      <c r="O653">
        <f t="shared" si="190"/>
        <v>0.78915066408622281</v>
      </c>
      <c r="P653">
        <f t="shared" si="191"/>
        <v>0.16592344760947</v>
      </c>
      <c r="Q653">
        <v>653</v>
      </c>
      <c r="R653">
        <f t="shared" si="192"/>
        <v>652</v>
      </c>
      <c r="S653">
        <f t="shared" si="193"/>
        <v>1.7910719520932981</v>
      </c>
      <c r="T653">
        <f t="shared" si="194"/>
        <v>0.163703645432725</v>
      </c>
      <c r="U653">
        <v>653</v>
      </c>
      <c r="V653">
        <f t="shared" si="195"/>
        <v>652</v>
      </c>
      <c r="W653">
        <f t="shared" si="196"/>
        <v>1.533388242749337</v>
      </c>
      <c r="X653">
        <f t="shared" si="197"/>
        <v>0.46142416250947699</v>
      </c>
    </row>
    <row r="654" spans="1:24" x14ac:dyDescent="0.3">
      <c r="A654">
        <v>654</v>
      </c>
      <c r="B654">
        <f t="shared" si="180"/>
        <v>653</v>
      </c>
      <c r="C654">
        <f t="shared" si="181"/>
        <v>0.93419170243201699</v>
      </c>
      <c r="D654">
        <f t="shared" si="182"/>
        <v>2</v>
      </c>
      <c r="E654">
        <v>654</v>
      </c>
      <c r="F654">
        <f t="shared" si="183"/>
        <v>653</v>
      </c>
      <c r="G654">
        <f t="shared" si="184"/>
        <v>0.93289753650587237</v>
      </c>
      <c r="H654">
        <f t="shared" si="185"/>
        <v>1.9985096837192899</v>
      </c>
      <c r="I654">
        <v>654</v>
      </c>
      <c r="J654">
        <f t="shared" si="186"/>
        <v>653</v>
      </c>
      <c r="K654">
        <f t="shared" si="187"/>
        <v>1.5334986171055331</v>
      </c>
      <c r="L654">
        <f t="shared" si="188"/>
        <v>1.5385758374905201</v>
      </c>
      <c r="M654">
        <v>654</v>
      </c>
      <c r="N654">
        <f t="shared" si="189"/>
        <v>653</v>
      </c>
      <c r="O654">
        <f t="shared" si="190"/>
        <v>0.79010653405014419</v>
      </c>
      <c r="P654">
        <f t="shared" si="191"/>
        <v>0.83407655239053002</v>
      </c>
      <c r="Q654">
        <v>654</v>
      </c>
      <c r="R654">
        <f t="shared" si="192"/>
        <v>653</v>
      </c>
      <c r="S654">
        <f t="shared" si="193"/>
        <v>1.792034173422532</v>
      </c>
      <c r="T654">
        <f t="shared" si="194"/>
        <v>0.83629635456727502</v>
      </c>
      <c r="U654">
        <v>654</v>
      </c>
      <c r="V654">
        <f t="shared" si="195"/>
        <v>653</v>
      </c>
      <c r="W654">
        <f t="shared" si="196"/>
        <v>1.5334986171055331</v>
      </c>
      <c r="X654">
        <f t="shared" si="197"/>
        <v>0.53857583749052296</v>
      </c>
    </row>
    <row r="655" spans="1:24" x14ac:dyDescent="0.3">
      <c r="A655">
        <v>655</v>
      </c>
      <c r="B655">
        <f t="shared" si="180"/>
        <v>654</v>
      </c>
      <c r="C655">
        <f t="shared" si="181"/>
        <v>0.93562231759653769</v>
      </c>
      <c r="D655">
        <f t="shared" si="182"/>
        <v>1</v>
      </c>
      <c r="E655">
        <v>655</v>
      </c>
      <c r="F655">
        <f t="shared" si="183"/>
        <v>654</v>
      </c>
      <c r="G655">
        <f t="shared" si="184"/>
        <v>0.93432388753225082</v>
      </c>
      <c r="H655">
        <f t="shared" si="185"/>
        <v>1.0014903162807101</v>
      </c>
      <c r="I655">
        <v>655</v>
      </c>
      <c r="J655">
        <f t="shared" si="186"/>
        <v>654</v>
      </c>
      <c r="K655">
        <f t="shared" si="187"/>
        <v>1.5336089914617292</v>
      </c>
      <c r="L655">
        <f t="shared" si="188"/>
        <v>1.4614241625094799</v>
      </c>
      <c r="M655">
        <v>655</v>
      </c>
      <c r="N655">
        <f t="shared" si="189"/>
        <v>654</v>
      </c>
      <c r="O655">
        <f t="shared" si="190"/>
        <v>0.79106240401406558</v>
      </c>
      <c r="P655">
        <f t="shared" si="191"/>
        <v>0.16592344760947</v>
      </c>
      <c r="Q655">
        <v>655</v>
      </c>
      <c r="R655">
        <f t="shared" si="192"/>
        <v>654</v>
      </c>
      <c r="S655">
        <f t="shared" si="193"/>
        <v>1.792996394751766</v>
      </c>
      <c r="T655">
        <f t="shared" si="194"/>
        <v>0.163703645432725</v>
      </c>
      <c r="U655">
        <v>655</v>
      </c>
      <c r="V655">
        <f t="shared" si="195"/>
        <v>654</v>
      </c>
      <c r="W655">
        <f t="shared" si="196"/>
        <v>1.5336089914617292</v>
      </c>
      <c r="X655">
        <f t="shared" si="197"/>
        <v>0.46142416250947699</v>
      </c>
    </row>
    <row r="656" spans="1:24" x14ac:dyDescent="0.3">
      <c r="A656">
        <v>656</v>
      </c>
      <c r="B656">
        <f t="shared" si="180"/>
        <v>655</v>
      </c>
      <c r="C656">
        <f t="shared" si="181"/>
        <v>0.93705293276105839</v>
      </c>
      <c r="D656">
        <f t="shared" si="182"/>
        <v>2</v>
      </c>
      <c r="E656">
        <v>656</v>
      </c>
      <c r="F656">
        <f t="shared" si="183"/>
        <v>655</v>
      </c>
      <c r="G656">
        <f t="shared" si="184"/>
        <v>0.93575023855862938</v>
      </c>
      <c r="H656">
        <f t="shared" si="185"/>
        <v>1.9985096837192899</v>
      </c>
      <c r="I656">
        <v>656</v>
      </c>
      <c r="J656">
        <f t="shared" si="186"/>
        <v>655</v>
      </c>
      <c r="K656">
        <f t="shared" si="187"/>
        <v>1.5337193658179253</v>
      </c>
      <c r="L656">
        <f t="shared" si="188"/>
        <v>1.5385758374905201</v>
      </c>
      <c r="M656">
        <v>656</v>
      </c>
      <c r="N656">
        <f t="shared" si="189"/>
        <v>655</v>
      </c>
      <c r="O656">
        <f t="shared" si="190"/>
        <v>0.79201827397798696</v>
      </c>
      <c r="P656">
        <f t="shared" si="191"/>
        <v>0.83407655239053002</v>
      </c>
      <c r="Q656">
        <v>656</v>
      </c>
      <c r="R656">
        <f t="shared" si="192"/>
        <v>655</v>
      </c>
      <c r="S656">
        <f t="shared" si="193"/>
        <v>1.7939586160809999</v>
      </c>
      <c r="T656">
        <f t="shared" si="194"/>
        <v>0.83629635456727502</v>
      </c>
      <c r="U656">
        <v>656</v>
      </c>
      <c r="V656">
        <f t="shared" si="195"/>
        <v>655</v>
      </c>
      <c r="W656">
        <f t="shared" si="196"/>
        <v>1.5337193658179253</v>
      </c>
      <c r="X656">
        <f t="shared" si="197"/>
        <v>0.53857583749052296</v>
      </c>
    </row>
    <row r="657" spans="1:24" x14ac:dyDescent="0.3">
      <c r="A657">
        <v>657</v>
      </c>
      <c r="B657">
        <f t="shared" si="180"/>
        <v>656</v>
      </c>
      <c r="C657">
        <f t="shared" si="181"/>
        <v>0.93848354792557909</v>
      </c>
      <c r="D657">
        <f t="shared" si="182"/>
        <v>1</v>
      </c>
      <c r="E657">
        <v>657</v>
      </c>
      <c r="F657">
        <f t="shared" si="183"/>
        <v>656</v>
      </c>
      <c r="G657">
        <f t="shared" si="184"/>
        <v>0.93717658958500782</v>
      </c>
      <c r="H657">
        <f t="shared" si="185"/>
        <v>1.0014903162807101</v>
      </c>
      <c r="I657">
        <v>657</v>
      </c>
      <c r="J657">
        <f t="shared" si="186"/>
        <v>656</v>
      </c>
      <c r="K657">
        <f t="shared" si="187"/>
        <v>1.5338297401741214</v>
      </c>
      <c r="L657">
        <f t="shared" si="188"/>
        <v>1.4614241625094799</v>
      </c>
      <c r="M657">
        <v>657</v>
      </c>
      <c r="N657">
        <f t="shared" si="189"/>
        <v>656</v>
      </c>
      <c r="O657">
        <f t="shared" si="190"/>
        <v>0.79297414394190835</v>
      </c>
      <c r="P657">
        <f t="shared" si="191"/>
        <v>0.16592344760947</v>
      </c>
      <c r="Q657">
        <v>657</v>
      </c>
      <c r="R657">
        <f t="shared" si="192"/>
        <v>656</v>
      </c>
      <c r="S657">
        <f t="shared" si="193"/>
        <v>1.7949208374102339</v>
      </c>
      <c r="T657">
        <f t="shared" si="194"/>
        <v>0.163703645432725</v>
      </c>
      <c r="U657">
        <v>657</v>
      </c>
      <c r="V657">
        <f t="shared" si="195"/>
        <v>656</v>
      </c>
      <c r="W657">
        <f t="shared" si="196"/>
        <v>1.5338297401741214</v>
      </c>
      <c r="X657">
        <f t="shared" si="197"/>
        <v>0.46142416250947699</v>
      </c>
    </row>
    <row r="658" spans="1:24" x14ac:dyDescent="0.3">
      <c r="A658">
        <v>658</v>
      </c>
      <c r="B658">
        <f t="shared" si="180"/>
        <v>657</v>
      </c>
      <c r="C658">
        <f t="shared" si="181"/>
        <v>0.93991416309009979</v>
      </c>
      <c r="D658">
        <f t="shared" si="182"/>
        <v>2</v>
      </c>
      <c r="E658">
        <v>658</v>
      </c>
      <c r="F658">
        <f t="shared" si="183"/>
        <v>657</v>
      </c>
      <c r="G658">
        <f t="shared" si="184"/>
        <v>0.93860294061138638</v>
      </c>
      <c r="H658">
        <f t="shared" si="185"/>
        <v>1.9985096837192899</v>
      </c>
      <c r="I658">
        <v>658</v>
      </c>
      <c r="J658">
        <f t="shared" si="186"/>
        <v>657</v>
      </c>
      <c r="K658">
        <f t="shared" si="187"/>
        <v>1.5339401145303175</v>
      </c>
      <c r="L658">
        <f t="shared" si="188"/>
        <v>1.5385758374905201</v>
      </c>
      <c r="M658">
        <v>658</v>
      </c>
      <c r="N658">
        <f t="shared" si="189"/>
        <v>657</v>
      </c>
      <c r="O658">
        <f t="shared" si="190"/>
        <v>0.79393001390582973</v>
      </c>
      <c r="P658">
        <f t="shared" si="191"/>
        <v>0.83407655239053002</v>
      </c>
      <c r="Q658">
        <v>658</v>
      </c>
      <c r="R658">
        <f t="shared" si="192"/>
        <v>657</v>
      </c>
      <c r="S658">
        <f t="shared" si="193"/>
        <v>1.7958830587394681</v>
      </c>
      <c r="T658">
        <f t="shared" si="194"/>
        <v>0.83629635456727502</v>
      </c>
      <c r="U658">
        <v>658</v>
      </c>
      <c r="V658">
        <f t="shared" si="195"/>
        <v>657</v>
      </c>
      <c r="W658">
        <f t="shared" si="196"/>
        <v>1.5339401145303175</v>
      </c>
      <c r="X658">
        <f t="shared" si="197"/>
        <v>0.53857583749052296</v>
      </c>
    </row>
    <row r="659" spans="1:24" x14ac:dyDescent="0.3">
      <c r="A659">
        <v>659</v>
      </c>
      <c r="B659">
        <f t="shared" si="180"/>
        <v>658</v>
      </c>
      <c r="C659">
        <f t="shared" si="181"/>
        <v>0.94134477825462048</v>
      </c>
      <c r="D659">
        <f t="shared" si="182"/>
        <v>1</v>
      </c>
      <c r="E659">
        <v>659</v>
      </c>
      <c r="F659">
        <f t="shared" si="183"/>
        <v>658</v>
      </c>
      <c r="G659">
        <f t="shared" si="184"/>
        <v>0.94002929163776483</v>
      </c>
      <c r="H659">
        <f t="shared" si="185"/>
        <v>1.0014903162807101</v>
      </c>
      <c r="I659">
        <v>659</v>
      </c>
      <c r="J659">
        <f t="shared" si="186"/>
        <v>658</v>
      </c>
      <c r="K659">
        <f t="shared" si="187"/>
        <v>1.5340504888865136</v>
      </c>
      <c r="L659">
        <f t="shared" si="188"/>
        <v>1.4614241625094799</v>
      </c>
      <c r="M659">
        <v>659</v>
      </c>
      <c r="N659">
        <f t="shared" si="189"/>
        <v>658</v>
      </c>
      <c r="O659">
        <f t="shared" si="190"/>
        <v>0.79488588386975112</v>
      </c>
      <c r="P659">
        <f t="shared" si="191"/>
        <v>0.16592344760947</v>
      </c>
      <c r="Q659">
        <v>659</v>
      </c>
      <c r="R659">
        <f t="shared" si="192"/>
        <v>658</v>
      </c>
      <c r="S659">
        <f t="shared" si="193"/>
        <v>1.796845280068702</v>
      </c>
      <c r="T659">
        <f t="shared" si="194"/>
        <v>0.163703645432725</v>
      </c>
      <c r="U659">
        <v>659</v>
      </c>
      <c r="V659">
        <f t="shared" si="195"/>
        <v>658</v>
      </c>
      <c r="W659">
        <f t="shared" si="196"/>
        <v>1.5340504888865136</v>
      </c>
      <c r="X659">
        <f t="shared" si="197"/>
        <v>0.46142416250947699</v>
      </c>
    </row>
    <row r="660" spans="1:24" x14ac:dyDescent="0.3">
      <c r="A660">
        <v>660</v>
      </c>
      <c r="B660">
        <f t="shared" si="180"/>
        <v>659</v>
      </c>
      <c r="C660">
        <f t="shared" si="181"/>
        <v>0.94277539341914118</v>
      </c>
      <c r="D660">
        <f t="shared" si="182"/>
        <v>2</v>
      </c>
      <c r="E660">
        <v>660</v>
      </c>
      <c r="F660">
        <f t="shared" si="183"/>
        <v>659</v>
      </c>
      <c r="G660">
        <f t="shared" si="184"/>
        <v>0.94145564266414339</v>
      </c>
      <c r="H660">
        <f t="shared" si="185"/>
        <v>1.9985096837192899</v>
      </c>
      <c r="I660">
        <v>660</v>
      </c>
      <c r="J660">
        <f t="shared" si="186"/>
        <v>659</v>
      </c>
      <c r="K660">
        <f t="shared" si="187"/>
        <v>1.5341608632427097</v>
      </c>
      <c r="L660">
        <f t="shared" si="188"/>
        <v>1.5385758374905201</v>
      </c>
      <c r="M660">
        <v>660</v>
      </c>
      <c r="N660">
        <f t="shared" si="189"/>
        <v>659</v>
      </c>
      <c r="O660">
        <f t="shared" si="190"/>
        <v>0.79584175383367262</v>
      </c>
      <c r="P660">
        <f t="shared" si="191"/>
        <v>0.83407655239053002</v>
      </c>
      <c r="Q660">
        <v>660</v>
      </c>
      <c r="R660">
        <f t="shared" si="192"/>
        <v>659</v>
      </c>
      <c r="S660">
        <f t="shared" si="193"/>
        <v>1.7978075013979362</v>
      </c>
      <c r="T660">
        <f t="shared" si="194"/>
        <v>0.83629635456727502</v>
      </c>
      <c r="U660">
        <v>660</v>
      </c>
      <c r="V660">
        <f t="shared" si="195"/>
        <v>659</v>
      </c>
      <c r="W660">
        <f t="shared" si="196"/>
        <v>1.5341608632427097</v>
      </c>
      <c r="X660">
        <f t="shared" si="197"/>
        <v>0.53857583749052296</v>
      </c>
    </row>
    <row r="661" spans="1:24" x14ac:dyDescent="0.3">
      <c r="A661">
        <v>661</v>
      </c>
      <c r="B661">
        <f t="shared" si="180"/>
        <v>660</v>
      </c>
      <c r="C661">
        <f t="shared" si="181"/>
        <v>0.94420600858366188</v>
      </c>
      <c r="D661">
        <f t="shared" si="182"/>
        <v>1</v>
      </c>
      <c r="E661">
        <v>661</v>
      </c>
      <c r="F661">
        <f t="shared" si="183"/>
        <v>660</v>
      </c>
      <c r="G661">
        <f t="shared" si="184"/>
        <v>0.94288199369052184</v>
      </c>
      <c r="H661">
        <f t="shared" si="185"/>
        <v>1.0014903162807101</v>
      </c>
      <c r="I661">
        <v>661</v>
      </c>
      <c r="J661">
        <f t="shared" si="186"/>
        <v>660</v>
      </c>
      <c r="K661">
        <f t="shared" si="187"/>
        <v>1.5342712375989058</v>
      </c>
      <c r="L661">
        <f t="shared" si="188"/>
        <v>1.4614241625094799</v>
      </c>
      <c r="M661">
        <v>661</v>
      </c>
      <c r="N661">
        <f t="shared" si="189"/>
        <v>660</v>
      </c>
      <c r="O661">
        <f t="shared" si="190"/>
        <v>0.796797623797594</v>
      </c>
      <c r="P661">
        <f t="shared" si="191"/>
        <v>0.16592344760947</v>
      </c>
      <c r="Q661">
        <v>661</v>
      </c>
      <c r="R661">
        <f t="shared" si="192"/>
        <v>660</v>
      </c>
      <c r="S661">
        <f t="shared" si="193"/>
        <v>1.7987697227271702</v>
      </c>
      <c r="T661">
        <f t="shared" si="194"/>
        <v>0.163703645432725</v>
      </c>
      <c r="U661">
        <v>661</v>
      </c>
      <c r="V661">
        <f t="shared" si="195"/>
        <v>660</v>
      </c>
      <c r="W661">
        <f t="shared" si="196"/>
        <v>1.5342712375989058</v>
      </c>
      <c r="X661">
        <f t="shared" si="197"/>
        <v>0.46142416250947699</v>
      </c>
    </row>
    <row r="662" spans="1:24" x14ac:dyDescent="0.3">
      <c r="A662">
        <v>662</v>
      </c>
      <c r="B662">
        <f t="shared" si="180"/>
        <v>661</v>
      </c>
      <c r="C662">
        <f t="shared" si="181"/>
        <v>0.94563662374818258</v>
      </c>
      <c r="D662">
        <f t="shared" si="182"/>
        <v>2</v>
      </c>
      <c r="E662">
        <v>662</v>
      </c>
      <c r="F662">
        <f t="shared" si="183"/>
        <v>661</v>
      </c>
      <c r="G662">
        <f t="shared" si="184"/>
        <v>0.94430834471690039</v>
      </c>
      <c r="H662">
        <f t="shared" si="185"/>
        <v>1.9985096837192899</v>
      </c>
      <c r="I662">
        <v>662</v>
      </c>
      <c r="J662">
        <f t="shared" si="186"/>
        <v>661</v>
      </c>
      <c r="K662">
        <f t="shared" si="187"/>
        <v>1.5343816119551019</v>
      </c>
      <c r="L662">
        <f t="shared" si="188"/>
        <v>1.5385758374905201</v>
      </c>
      <c r="M662">
        <v>662</v>
      </c>
      <c r="N662">
        <f t="shared" si="189"/>
        <v>661</v>
      </c>
      <c r="O662">
        <f t="shared" si="190"/>
        <v>0.79775349376151539</v>
      </c>
      <c r="P662">
        <f t="shared" si="191"/>
        <v>0.83407655239053002</v>
      </c>
      <c r="Q662">
        <v>662</v>
      </c>
      <c r="R662">
        <f t="shared" si="192"/>
        <v>661</v>
      </c>
      <c r="S662">
        <f t="shared" si="193"/>
        <v>1.7997319440564041</v>
      </c>
      <c r="T662">
        <f t="shared" si="194"/>
        <v>0.83629635456727502</v>
      </c>
      <c r="U662">
        <v>662</v>
      </c>
      <c r="V662">
        <f t="shared" si="195"/>
        <v>661</v>
      </c>
      <c r="W662">
        <f t="shared" si="196"/>
        <v>1.5343816119551019</v>
      </c>
      <c r="X662">
        <f t="shared" si="197"/>
        <v>0.53857583749052296</v>
      </c>
    </row>
    <row r="663" spans="1:24" x14ac:dyDescent="0.3">
      <c r="A663">
        <v>663</v>
      </c>
      <c r="B663">
        <f t="shared" si="180"/>
        <v>662</v>
      </c>
      <c r="C663">
        <f t="shared" si="181"/>
        <v>0.94706723891270328</v>
      </c>
      <c r="D663">
        <f t="shared" si="182"/>
        <v>1</v>
      </c>
      <c r="E663">
        <v>663</v>
      </c>
      <c r="F663">
        <f t="shared" si="183"/>
        <v>662</v>
      </c>
      <c r="G663">
        <f t="shared" si="184"/>
        <v>0.94573469574327884</v>
      </c>
      <c r="H663">
        <f t="shared" si="185"/>
        <v>1.0014903162807101</v>
      </c>
      <c r="I663">
        <v>663</v>
      </c>
      <c r="J663">
        <f t="shared" si="186"/>
        <v>662</v>
      </c>
      <c r="K663">
        <f t="shared" si="187"/>
        <v>1.534491986311298</v>
      </c>
      <c r="L663">
        <f t="shared" si="188"/>
        <v>1.4614241625094799</v>
      </c>
      <c r="M663">
        <v>663</v>
      </c>
      <c r="N663">
        <f t="shared" si="189"/>
        <v>662</v>
      </c>
      <c r="O663">
        <f t="shared" si="190"/>
        <v>0.79870936372543677</v>
      </c>
      <c r="P663">
        <f t="shared" si="191"/>
        <v>0.16592344760947</v>
      </c>
      <c r="Q663">
        <v>663</v>
      </c>
      <c r="R663">
        <f t="shared" si="192"/>
        <v>662</v>
      </c>
      <c r="S663">
        <f t="shared" si="193"/>
        <v>1.8006941653856381</v>
      </c>
      <c r="T663">
        <f t="shared" si="194"/>
        <v>0.163703645432725</v>
      </c>
      <c r="U663">
        <v>663</v>
      </c>
      <c r="V663">
        <f t="shared" si="195"/>
        <v>662</v>
      </c>
      <c r="W663">
        <f t="shared" si="196"/>
        <v>1.534491986311298</v>
      </c>
      <c r="X663">
        <f t="shared" si="197"/>
        <v>0.46142416250947699</v>
      </c>
    </row>
    <row r="664" spans="1:24" x14ac:dyDescent="0.3">
      <c r="A664">
        <v>664</v>
      </c>
      <c r="B664">
        <f t="shared" si="180"/>
        <v>663</v>
      </c>
      <c r="C664">
        <f t="shared" si="181"/>
        <v>0.94849785407722398</v>
      </c>
      <c r="D664">
        <f t="shared" si="182"/>
        <v>2</v>
      </c>
      <c r="E664">
        <v>664</v>
      </c>
      <c r="F664">
        <f t="shared" si="183"/>
        <v>663</v>
      </c>
      <c r="G664">
        <f t="shared" si="184"/>
        <v>0.9471610467696574</v>
      </c>
      <c r="H664">
        <f t="shared" si="185"/>
        <v>1.9985096837192899</v>
      </c>
      <c r="I664">
        <v>664</v>
      </c>
      <c r="J664">
        <f t="shared" si="186"/>
        <v>663</v>
      </c>
      <c r="K664">
        <f t="shared" si="187"/>
        <v>1.5346023606674941</v>
      </c>
      <c r="L664">
        <f t="shared" si="188"/>
        <v>1.5385758374905201</v>
      </c>
      <c r="M664">
        <v>664</v>
      </c>
      <c r="N664">
        <f t="shared" si="189"/>
        <v>663</v>
      </c>
      <c r="O664">
        <f t="shared" si="190"/>
        <v>0.79966523368935816</v>
      </c>
      <c r="P664">
        <f t="shared" si="191"/>
        <v>0.83407655239053002</v>
      </c>
      <c r="Q664">
        <v>664</v>
      </c>
      <c r="R664">
        <f t="shared" si="192"/>
        <v>663</v>
      </c>
      <c r="S664">
        <f t="shared" si="193"/>
        <v>1.801656386714872</v>
      </c>
      <c r="T664">
        <f t="shared" si="194"/>
        <v>0.83629635456727502</v>
      </c>
      <c r="U664">
        <v>664</v>
      </c>
      <c r="V664">
        <f t="shared" si="195"/>
        <v>663</v>
      </c>
      <c r="W664">
        <f t="shared" si="196"/>
        <v>1.5346023606674941</v>
      </c>
      <c r="X664">
        <f t="shared" si="197"/>
        <v>0.53857583749052296</v>
      </c>
    </row>
    <row r="665" spans="1:24" x14ac:dyDescent="0.3">
      <c r="A665">
        <v>665</v>
      </c>
      <c r="B665">
        <f t="shared" si="180"/>
        <v>664</v>
      </c>
      <c r="C665">
        <f t="shared" si="181"/>
        <v>0.94992846924174468</v>
      </c>
      <c r="D665">
        <f t="shared" si="182"/>
        <v>1</v>
      </c>
      <c r="E665">
        <v>665</v>
      </c>
      <c r="F665">
        <f t="shared" si="183"/>
        <v>664</v>
      </c>
      <c r="G665">
        <f t="shared" si="184"/>
        <v>0.94858739779603585</v>
      </c>
      <c r="H665">
        <f t="shared" si="185"/>
        <v>1.0014903162807101</v>
      </c>
      <c r="I665">
        <v>665</v>
      </c>
      <c r="J665">
        <f t="shared" si="186"/>
        <v>664</v>
      </c>
      <c r="K665">
        <f t="shared" si="187"/>
        <v>1.5347127350236902</v>
      </c>
      <c r="L665">
        <f t="shared" si="188"/>
        <v>1.4614241625094799</v>
      </c>
      <c r="M665">
        <v>665</v>
      </c>
      <c r="N665">
        <f t="shared" si="189"/>
        <v>664</v>
      </c>
      <c r="O665">
        <f t="shared" si="190"/>
        <v>0.80062110365327954</v>
      </c>
      <c r="P665">
        <f t="shared" si="191"/>
        <v>0.16592344760947</v>
      </c>
      <c r="Q665">
        <v>665</v>
      </c>
      <c r="R665">
        <f t="shared" si="192"/>
        <v>664</v>
      </c>
      <c r="S665">
        <f t="shared" si="193"/>
        <v>1.802618608044106</v>
      </c>
      <c r="T665">
        <f t="shared" si="194"/>
        <v>0.163703645432725</v>
      </c>
      <c r="U665">
        <v>665</v>
      </c>
      <c r="V665">
        <f t="shared" si="195"/>
        <v>664</v>
      </c>
      <c r="W665">
        <f t="shared" si="196"/>
        <v>1.5347127350236902</v>
      </c>
      <c r="X665">
        <f t="shared" si="197"/>
        <v>0.46142416250947699</v>
      </c>
    </row>
    <row r="666" spans="1:24" x14ac:dyDescent="0.3">
      <c r="A666">
        <v>666</v>
      </c>
      <c r="B666">
        <f t="shared" si="180"/>
        <v>665</v>
      </c>
      <c r="C666">
        <f t="shared" si="181"/>
        <v>0.95135908440626538</v>
      </c>
      <c r="D666">
        <f t="shared" si="182"/>
        <v>2</v>
      </c>
      <c r="E666">
        <v>666</v>
      </c>
      <c r="F666">
        <f t="shared" si="183"/>
        <v>665</v>
      </c>
      <c r="G666">
        <f t="shared" si="184"/>
        <v>0.95001374882241441</v>
      </c>
      <c r="H666">
        <f t="shared" si="185"/>
        <v>1.9985096837192899</v>
      </c>
      <c r="I666">
        <v>666</v>
      </c>
      <c r="J666">
        <f t="shared" si="186"/>
        <v>665</v>
      </c>
      <c r="K666">
        <f t="shared" si="187"/>
        <v>1.5348231093798865</v>
      </c>
      <c r="L666">
        <f t="shared" si="188"/>
        <v>1.5385758374905201</v>
      </c>
      <c r="M666">
        <v>666</v>
      </c>
      <c r="N666">
        <f t="shared" si="189"/>
        <v>665</v>
      </c>
      <c r="O666">
        <f t="shared" si="190"/>
        <v>0.80157697361720093</v>
      </c>
      <c r="P666">
        <f t="shared" si="191"/>
        <v>0.83407655239053002</v>
      </c>
      <c r="Q666">
        <v>666</v>
      </c>
      <c r="R666">
        <f t="shared" si="192"/>
        <v>665</v>
      </c>
      <c r="S666">
        <f t="shared" si="193"/>
        <v>1.80358082937334</v>
      </c>
      <c r="T666">
        <f t="shared" si="194"/>
        <v>0.83629635456727502</v>
      </c>
      <c r="U666">
        <v>666</v>
      </c>
      <c r="V666">
        <f t="shared" si="195"/>
        <v>665</v>
      </c>
      <c r="W666">
        <f t="shared" si="196"/>
        <v>1.5348231093798865</v>
      </c>
      <c r="X666">
        <f t="shared" si="197"/>
        <v>0.53857583749052296</v>
      </c>
    </row>
    <row r="667" spans="1:24" x14ac:dyDescent="0.3">
      <c r="A667">
        <v>667</v>
      </c>
      <c r="B667">
        <f t="shared" si="180"/>
        <v>666</v>
      </c>
      <c r="C667">
        <f t="shared" si="181"/>
        <v>0.95278969957078619</v>
      </c>
      <c r="D667">
        <f t="shared" si="182"/>
        <v>1</v>
      </c>
      <c r="E667">
        <v>667</v>
      </c>
      <c r="F667">
        <f t="shared" si="183"/>
        <v>666</v>
      </c>
      <c r="G667">
        <f t="shared" si="184"/>
        <v>0.95144009984879285</v>
      </c>
      <c r="H667">
        <f t="shared" si="185"/>
        <v>1.0014903162807101</v>
      </c>
      <c r="I667">
        <v>667</v>
      </c>
      <c r="J667">
        <f t="shared" si="186"/>
        <v>666</v>
      </c>
      <c r="K667">
        <f t="shared" si="187"/>
        <v>1.5349334837360826</v>
      </c>
      <c r="L667">
        <f t="shared" si="188"/>
        <v>1.4614241625094799</v>
      </c>
      <c r="M667">
        <v>667</v>
      </c>
      <c r="N667">
        <f t="shared" si="189"/>
        <v>666</v>
      </c>
      <c r="O667">
        <f t="shared" si="190"/>
        <v>0.80253284358112231</v>
      </c>
      <c r="P667">
        <f t="shared" si="191"/>
        <v>0.16592344760947</v>
      </c>
      <c r="Q667">
        <v>667</v>
      </c>
      <c r="R667">
        <f t="shared" si="192"/>
        <v>666</v>
      </c>
      <c r="S667">
        <f t="shared" si="193"/>
        <v>1.8045430507025739</v>
      </c>
      <c r="T667">
        <f t="shared" si="194"/>
        <v>0.163703645432725</v>
      </c>
      <c r="U667">
        <v>667</v>
      </c>
      <c r="V667">
        <f t="shared" si="195"/>
        <v>666</v>
      </c>
      <c r="W667">
        <f t="shared" si="196"/>
        <v>1.5349334837360826</v>
      </c>
      <c r="X667">
        <f t="shared" si="197"/>
        <v>0.46142416250947699</v>
      </c>
    </row>
    <row r="668" spans="1:24" x14ac:dyDescent="0.3">
      <c r="A668">
        <v>668</v>
      </c>
      <c r="B668">
        <f t="shared" si="180"/>
        <v>667</v>
      </c>
      <c r="C668">
        <f t="shared" si="181"/>
        <v>0.95422031473530688</v>
      </c>
      <c r="D668">
        <f t="shared" si="182"/>
        <v>2</v>
      </c>
      <c r="E668">
        <v>668</v>
      </c>
      <c r="F668">
        <f t="shared" si="183"/>
        <v>667</v>
      </c>
      <c r="G668">
        <f t="shared" si="184"/>
        <v>0.95286645087517141</v>
      </c>
      <c r="H668">
        <f t="shared" si="185"/>
        <v>1.9985096837192899</v>
      </c>
      <c r="I668">
        <v>668</v>
      </c>
      <c r="J668">
        <f t="shared" si="186"/>
        <v>667</v>
      </c>
      <c r="K668">
        <f t="shared" si="187"/>
        <v>1.5350438580922787</v>
      </c>
      <c r="L668">
        <f t="shared" si="188"/>
        <v>1.5385758374905201</v>
      </c>
      <c r="M668">
        <v>668</v>
      </c>
      <c r="N668">
        <f t="shared" si="189"/>
        <v>667</v>
      </c>
      <c r="O668">
        <f t="shared" si="190"/>
        <v>0.80348871354504381</v>
      </c>
      <c r="P668">
        <f t="shared" si="191"/>
        <v>0.83407655239053002</v>
      </c>
      <c r="Q668">
        <v>668</v>
      </c>
      <c r="R668">
        <f t="shared" si="192"/>
        <v>667</v>
      </c>
      <c r="S668">
        <f t="shared" si="193"/>
        <v>1.8055052720318081</v>
      </c>
      <c r="T668">
        <f t="shared" si="194"/>
        <v>0.83629635456727502</v>
      </c>
      <c r="U668">
        <v>668</v>
      </c>
      <c r="V668">
        <f t="shared" si="195"/>
        <v>667</v>
      </c>
      <c r="W668">
        <f t="shared" si="196"/>
        <v>1.5350438580922787</v>
      </c>
      <c r="X668">
        <f t="shared" si="197"/>
        <v>0.53857583749052296</v>
      </c>
    </row>
    <row r="669" spans="1:24" x14ac:dyDescent="0.3">
      <c r="A669">
        <v>669</v>
      </c>
      <c r="B669">
        <f t="shared" si="180"/>
        <v>668</v>
      </c>
      <c r="C669">
        <f t="shared" si="181"/>
        <v>0.95565092989982758</v>
      </c>
      <c r="D669">
        <f t="shared" si="182"/>
        <v>1</v>
      </c>
      <c r="E669">
        <v>669</v>
      </c>
      <c r="F669">
        <f t="shared" si="183"/>
        <v>668</v>
      </c>
      <c r="G669">
        <f t="shared" si="184"/>
        <v>0.95429280190154986</v>
      </c>
      <c r="H669">
        <f t="shared" si="185"/>
        <v>1.0014903162807101</v>
      </c>
      <c r="I669">
        <v>669</v>
      </c>
      <c r="J669">
        <f t="shared" si="186"/>
        <v>668</v>
      </c>
      <c r="K669">
        <f t="shared" si="187"/>
        <v>1.5351542324484748</v>
      </c>
      <c r="L669">
        <f t="shared" si="188"/>
        <v>1.4614241625094799</v>
      </c>
      <c r="M669">
        <v>669</v>
      </c>
      <c r="N669">
        <f t="shared" si="189"/>
        <v>668</v>
      </c>
      <c r="O669">
        <f t="shared" si="190"/>
        <v>0.80444458350896519</v>
      </c>
      <c r="P669">
        <f t="shared" si="191"/>
        <v>0.16592344760947</v>
      </c>
      <c r="Q669">
        <v>669</v>
      </c>
      <c r="R669">
        <f t="shared" si="192"/>
        <v>668</v>
      </c>
      <c r="S669">
        <f t="shared" si="193"/>
        <v>1.8064674933610421</v>
      </c>
      <c r="T669">
        <f t="shared" si="194"/>
        <v>0.163703645432725</v>
      </c>
      <c r="U669">
        <v>669</v>
      </c>
      <c r="V669">
        <f t="shared" si="195"/>
        <v>668</v>
      </c>
      <c r="W669">
        <f t="shared" si="196"/>
        <v>1.5351542324484748</v>
      </c>
      <c r="X669">
        <f t="shared" si="197"/>
        <v>0.46142416250947699</v>
      </c>
    </row>
    <row r="670" spans="1:24" x14ac:dyDescent="0.3">
      <c r="A670">
        <v>670</v>
      </c>
      <c r="B670">
        <f t="shared" si="180"/>
        <v>669</v>
      </c>
      <c r="C670">
        <f t="shared" si="181"/>
        <v>0.95708154506434828</v>
      </c>
      <c r="D670">
        <f t="shared" si="182"/>
        <v>2</v>
      </c>
      <c r="E670">
        <v>670</v>
      </c>
      <c r="F670">
        <f t="shared" si="183"/>
        <v>669</v>
      </c>
      <c r="G670">
        <f t="shared" si="184"/>
        <v>0.95571915292792842</v>
      </c>
      <c r="H670">
        <f t="shared" si="185"/>
        <v>1.9985096837192899</v>
      </c>
      <c r="I670">
        <v>670</v>
      </c>
      <c r="J670">
        <f t="shared" si="186"/>
        <v>669</v>
      </c>
      <c r="K670">
        <f t="shared" si="187"/>
        <v>1.5352646068046709</v>
      </c>
      <c r="L670">
        <f t="shared" si="188"/>
        <v>1.5385758374905201</v>
      </c>
      <c r="M670">
        <v>670</v>
      </c>
      <c r="N670">
        <f t="shared" si="189"/>
        <v>669</v>
      </c>
      <c r="O670">
        <f t="shared" si="190"/>
        <v>0.80540045347288658</v>
      </c>
      <c r="P670">
        <f t="shared" si="191"/>
        <v>0.83407655239053002</v>
      </c>
      <c r="Q670">
        <v>670</v>
      </c>
      <c r="R670">
        <f t="shared" si="192"/>
        <v>669</v>
      </c>
      <c r="S670">
        <f t="shared" si="193"/>
        <v>1.807429714690276</v>
      </c>
      <c r="T670">
        <f t="shared" si="194"/>
        <v>0.83629635456727502</v>
      </c>
      <c r="U670">
        <v>670</v>
      </c>
      <c r="V670">
        <f t="shared" si="195"/>
        <v>669</v>
      </c>
      <c r="W670">
        <f t="shared" si="196"/>
        <v>1.5352646068046709</v>
      </c>
      <c r="X670">
        <f t="shared" si="197"/>
        <v>0.53857583749052296</v>
      </c>
    </row>
    <row r="671" spans="1:24" x14ac:dyDescent="0.3">
      <c r="A671">
        <v>671</v>
      </c>
      <c r="B671">
        <f t="shared" si="180"/>
        <v>670</v>
      </c>
      <c r="C671">
        <f t="shared" si="181"/>
        <v>0.95851216022886898</v>
      </c>
      <c r="D671">
        <f t="shared" si="182"/>
        <v>1</v>
      </c>
      <c r="E671">
        <v>671</v>
      </c>
      <c r="F671">
        <f t="shared" si="183"/>
        <v>670</v>
      </c>
      <c r="G671">
        <f t="shared" si="184"/>
        <v>0.95714550395430686</v>
      </c>
      <c r="H671">
        <f t="shared" si="185"/>
        <v>1.0014903162807101</v>
      </c>
      <c r="I671">
        <v>671</v>
      </c>
      <c r="J671">
        <f t="shared" si="186"/>
        <v>670</v>
      </c>
      <c r="K671">
        <f t="shared" si="187"/>
        <v>1.535374981160867</v>
      </c>
      <c r="L671">
        <f t="shared" si="188"/>
        <v>1.4614241625094799</v>
      </c>
      <c r="M671">
        <v>671</v>
      </c>
      <c r="N671">
        <f t="shared" si="189"/>
        <v>670</v>
      </c>
      <c r="O671">
        <f t="shared" si="190"/>
        <v>0.80635632343680796</v>
      </c>
      <c r="P671">
        <f t="shared" si="191"/>
        <v>0.16592344760947</v>
      </c>
      <c r="Q671">
        <v>671</v>
      </c>
      <c r="R671">
        <f t="shared" si="192"/>
        <v>670</v>
      </c>
      <c r="S671">
        <f t="shared" si="193"/>
        <v>1.8083919360195102</v>
      </c>
      <c r="T671">
        <f t="shared" si="194"/>
        <v>0.163703645432725</v>
      </c>
      <c r="U671">
        <v>671</v>
      </c>
      <c r="V671">
        <f t="shared" si="195"/>
        <v>670</v>
      </c>
      <c r="W671">
        <f t="shared" si="196"/>
        <v>1.535374981160867</v>
      </c>
      <c r="X671">
        <f t="shared" si="197"/>
        <v>0.46142416250947699</v>
      </c>
    </row>
    <row r="672" spans="1:24" x14ac:dyDescent="0.3">
      <c r="A672">
        <v>672</v>
      </c>
      <c r="B672">
        <f t="shared" si="180"/>
        <v>671</v>
      </c>
      <c r="C672">
        <f t="shared" si="181"/>
        <v>0.95994277539338968</v>
      </c>
      <c r="D672">
        <f t="shared" si="182"/>
        <v>2</v>
      </c>
      <c r="E672">
        <v>672</v>
      </c>
      <c r="F672">
        <f t="shared" si="183"/>
        <v>671</v>
      </c>
      <c r="G672">
        <f t="shared" si="184"/>
        <v>0.95857185498068531</v>
      </c>
      <c r="H672">
        <f t="shared" si="185"/>
        <v>1.9985096837192899</v>
      </c>
      <c r="I672">
        <v>672</v>
      </c>
      <c r="J672">
        <f t="shared" si="186"/>
        <v>671</v>
      </c>
      <c r="K672">
        <f t="shared" si="187"/>
        <v>1.5354853555170631</v>
      </c>
      <c r="L672">
        <f t="shared" si="188"/>
        <v>1.5385758374905201</v>
      </c>
      <c r="M672">
        <v>672</v>
      </c>
      <c r="N672">
        <f t="shared" si="189"/>
        <v>671</v>
      </c>
      <c r="O672">
        <f t="shared" si="190"/>
        <v>0.80731219340072935</v>
      </c>
      <c r="P672">
        <f t="shared" si="191"/>
        <v>0.83407655239053002</v>
      </c>
      <c r="Q672">
        <v>672</v>
      </c>
      <c r="R672">
        <f t="shared" si="192"/>
        <v>671</v>
      </c>
      <c r="S672">
        <f t="shared" si="193"/>
        <v>1.8093541573487442</v>
      </c>
      <c r="T672">
        <f t="shared" si="194"/>
        <v>0.83629635456727502</v>
      </c>
      <c r="U672">
        <v>672</v>
      </c>
      <c r="V672">
        <f t="shared" si="195"/>
        <v>671</v>
      </c>
      <c r="W672">
        <f t="shared" si="196"/>
        <v>1.5354853555170631</v>
      </c>
      <c r="X672">
        <f t="shared" si="197"/>
        <v>0.53857583749052296</v>
      </c>
    </row>
    <row r="673" spans="1:24" x14ac:dyDescent="0.3">
      <c r="A673">
        <v>673</v>
      </c>
      <c r="B673">
        <f t="shared" si="180"/>
        <v>672</v>
      </c>
      <c r="C673">
        <f t="shared" si="181"/>
        <v>0.96137339055791038</v>
      </c>
      <c r="D673">
        <f t="shared" si="182"/>
        <v>1</v>
      </c>
      <c r="E673">
        <v>673</v>
      </c>
      <c r="F673">
        <f t="shared" si="183"/>
        <v>672</v>
      </c>
      <c r="G673">
        <f t="shared" si="184"/>
        <v>0.95999820600706387</v>
      </c>
      <c r="H673">
        <f t="shared" si="185"/>
        <v>1.0014903162807101</v>
      </c>
      <c r="I673">
        <v>673</v>
      </c>
      <c r="J673">
        <f t="shared" si="186"/>
        <v>672</v>
      </c>
      <c r="K673">
        <f t="shared" si="187"/>
        <v>1.5355957298732592</v>
      </c>
      <c r="L673">
        <f t="shared" si="188"/>
        <v>1.4614241625094799</v>
      </c>
      <c r="M673">
        <v>673</v>
      </c>
      <c r="N673">
        <f t="shared" si="189"/>
        <v>672</v>
      </c>
      <c r="O673">
        <f t="shared" si="190"/>
        <v>0.80826806336465074</v>
      </c>
      <c r="P673">
        <f t="shared" si="191"/>
        <v>0.16592344760947</v>
      </c>
      <c r="Q673">
        <v>673</v>
      </c>
      <c r="R673">
        <f t="shared" si="192"/>
        <v>672</v>
      </c>
      <c r="S673">
        <f t="shared" si="193"/>
        <v>1.8103163786779781</v>
      </c>
      <c r="T673">
        <f t="shared" si="194"/>
        <v>0.163703645432725</v>
      </c>
      <c r="U673">
        <v>673</v>
      </c>
      <c r="V673">
        <f t="shared" si="195"/>
        <v>672</v>
      </c>
      <c r="W673">
        <f t="shared" si="196"/>
        <v>1.5355957298732592</v>
      </c>
      <c r="X673">
        <f t="shared" si="197"/>
        <v>0.46142416250947699</v>
      </c>
    </row>
    <row r="674" spans="1:24" x14ac:dyDescent="0.3">
      <c r="A674">
        <v>674</v>
      </c>
      <c r="B674">
        <f t="shared" si="180"/>
        <v>673</v>
      </c>
      <c r="C674">
        <f t="shared" si="181"/>
        <v>0.96280400572243108</v>
      </c>
      <c r="D674">
        <f t="shared" si="182"/>
        <v>2</v>
      </c>
      <c r="E674">
        <v>674</v>
      </c>
      <c r="F674">
        <f t="shared" si="183"/>
        <v>673</v>
      </c>
      <c r="G674">
        <f t="shared" si="184"/>
        <v>0.96142455703344232</v>
      </c>
      <c r="H674">
        <f t="shared" si="185"/>
        <v>1.9985096837192899</v>
      </c>
      <c r="I674">
        <v>674</v>
      </c>
      <c r="J674">
        <f t="shared" si="186"/>
        <v>673</v>
      </c>
      <c r="K674">
        <f t="shared" si="187"/>
        <v>1.5357061042294553</v>
      </c>
      <c r="L674">
        <f t="shared" si="188"/>
        <v>1.5385758374905201</v>
      </c>
      <c r="M674">
        <v>674</v>
      </c>
      <c r="N674">
        <f t="shared" si="189"/>
        <v>673</v>
      </c>
      <c r="O674">
        <f t="shared" si="190"/>
        <v>0.80922393332857212</v>
      </c>
      <c r="P674">
        <f t="shared" si="191"/>
        <v>0.83407655239053002</v>
      </c>
      <c r="Q674">
        <v>674</v>
      </c>
      <c r="R674">
        <f t="shared" si="192"/>
        <v>673</v>
      </c>
      <c r="S674">
        <f t="shared" si="193"/>
        <v>1.8112786000072121</v>
      </c>
      <c r="T674">
        <f t="shared" si="194"/>
        <v>0.83629635456727502</v>
      </c>
      <c r="U674">
        <v>674</v>
      </c>
      <c r="V674">
        <f t="shared" si="195"/>
        <v>673</v>
      </c>
      <c r="W674">
        <f t="shared" si="196"/>
        <v>1.5357061042294553</v>
      </c>
      <c r="X674">
        <f t="shared" si="197"/>
        <v>0.53857583749052296</v>
      </c>
    </row>
    <row r="675" spans="1:24" x14ac:dyDescent="0.3">
      <c r="A675">
        <v>675</v>
      </c>
      <c r="B675">
        <f t="shared" si="180"/>
        <v>674</v>
      </c>
      <c r="C675">
        <f t="shared" si="181"/>
        <v>0.96423462088695178</v>
      </c>
      <c r="D675">
        <f t="shared" si="182"/>
        <v>1</v>
      </c>
      <c r="E675">
        <v>675</v>
      </c>
      <c r="F675">
        <f t="shared" si="183"/>
        <v>674</v>
      </c>
      <c r="G675">
        <f t="shared" si="184"/>
        <v>0.96285090805982088</v>
      </c>
      <c r="H675">
        <f t="shared" si="185"/>
        <v>1.0014903162807101</v>
      </c>
      <c r="I675">
        <v>675</v>
      </c>
      <c r="J675">
        <f t="shared" si="186"/>
        <v>674</v>
      </c>
      <c r="K675">
        <f t="shared" si="187"/>
        <v>1.5358164785856514</v>
      </c>
      <c r="L675">
        <f t="shared" si="188"/>
        <v>1.4614241625094799</v>
      </c>
      <c r="M675">
        <v>675</v>
      </c>
      <c r="N675">
        <f t="shared" si="189"/>
        <v>674</v>
      </c>
      <c r="O675">
        <f t="shared" si="190"/>
        <v>0.81017980329249362</v>
      </c>
      <c r="P675">
        <f t="shared" si="191"/>
        <v>0.16592344760947</v>
      </c>
      <c r="Q675">
        <v>675</v>
      </c>
      <c r="R675">
        <f t="shared" si="192"/>
        <v>674</v>
      </c>
      <c r="S675">
        <f t="shared" si="193"/>
        <v>1.812240821336446</v>
      </c>
      <c r="T675">
        <f t="shared" si="194"/>
        <v>0.163703645432725</v>
      </c>
      <c r="U675">
        <v>675</v>
      </c>
      <c r="V675">
        <f t="shared" si="195"/>
        <v>674</v>
      </c>
      <c r="W675">
        <f t="shared" si="196"/>
        <v>1.5358164785856514</v>
      </c>
      <c r="X675">
        <f t="shared" si="197"/>
        <v>0.46142416250947699</v>
      </c>
    </row>
    <row r="676" spans="1:24" x14ac:dyDescent="0.3">
      <c r="A676">
        <v>676</v>
      </c>
      <c r="B676">
        <f t="shared" si="180"/>
        <v>675</v>
      </c>
      <c r="C676">
        <f t="shared" si="181"/>
        <v>0.96566523605147248</v>
      </c>
      <c r="D676">
        <f t="shared" si="182"/>
        <v>2</v>
      </c>
      <c r="E676">
        <v>676</v>
      </c>
      <c r="F676">
        <f t="shared" si="183"/>
        <v>675</v>
      </c>
      <c r="G676">
        <f t="shared" si="184"/>
        <v>0.96427725908619932</v>
      </c>
      <c r="H676">
        <f t="shared" si="185"/>
        <v>1.9985096837192899</v>
      </c>
      <c r="I676">
        <v>676</v>
      </c>
      <c r="J676">
        <f t="shared" si="186"/>
        <v>675</v>
      </c>
      <c r="K676">
        <f t="shared" si="187"/>
        <v>1.5359268529418475</v>
      </c>
      <c r="L676">
        <f t="shared" si="188"/>
        <v>1.5385758374905201</v>
      </c>
      <c r="M676">
        <v>676</v>
      </c>
      <c r="N676">
        <f t="shared" si="189"/>
        <v>675</v>
      </c>
      <c r="O676">
        <f t="shared" si="190"/>
        <v>0.811135673256415</v>
      </c>
      <c r="P676">
        <f t="shared" si="191"/>
        <v>0.83407655239053002</v>
      </c>
      <c r="Q676">
        <v>676</v>
      </c>
      <c r="R676">
        <f t="shared" si="192"/>
        <v>675</v>
      </c>
      <c r="S676">
        <f t="shared" si="193"/>
        <v>1.81320304266568</v>
      </c>
      <c r="T676">
        <f t="shared" si="194"/>
        <v>0.83629635456727502</v>
      </c>
      <c r="U676">
        <v>676</v>
      </c>
      <c r="V676">
        <f t="shared" si="195"/>
        <v>675</v>
      </c>
      <c r="W676">
        <f t="shared" si="196"/>
        <v>1.5359268529418475</v>
      </c>
      <c r="X676">
        <f t="shared" si="197"/>
        <v>0.53857583749052296</v>
      </c>
    </row>
    <row r="677" spans="1:24" x14ac:dyDescent="0.3">
      <c r="A677">
        <v>677</v>
      </c>
      <c r="B677">
        <f t="shared" si="180"/>
        <v>676</v>
      </c>
      <c r="C677">
        <f t="shared" si="181"/>
        <v>0.96709585121599317</v>
      </c>
      <c r="D677">
        <f t="shared" si="182"/>
        <v>1</v>
      </c>
      <c r="E677">
        <v>677</v>
      </c>
      <c r="F677">
        <f t="shared" si="183"/>
        <v>676</v>
      </c>
      <c r="G677">
        <f t="shared" si="184"/>
        <v>0.96570361011257788</v>
      </c>
      <c r="H677">
        <f t="shared" si="185"/>
        <v>1.0014903162807101</v>
      </c>
      <c r="I677">
        <v>677</v>
      </c>
      <c r="J677">
        <f t="shared" si="186"/>
        <v>676</v>
      </c>
      <c r="K677">
        <f t="shared" si="187"/>
        <v>1.5360372272980436</v>
      </c>
      <c r="L677">
        <f t="shared" si="188"/>
        <v>1.4614241625094799</v>
      </c>
      <c r="M677">
        <v>677</v>
      </c>
      <c r="N677">
        <f t="shared" si="189"/>
        <v>676</v>
      </c>
      <c r="O677">
        <f t="shared" si="190"/>
        <v>0.81209154322033639</v>
      </c>
      <c r="P677">
        <f t="shared" si="191"/>
        <v>0.16592344760947</v>
      </c>
      <c r="Q677">
        <v>677</v>
      </c>
      <c r="R677">
        <f t="shared" si="192"/>
        <v>676</v>
      </c>
      <c r="S677">
        <f t="shared" si="193"/>
        <v>1.814165263994914</v>
      </c>
      <c r="T677">
        <f t="shared" si="194"/>
        <v>0.163703645432725</v>
      </c>
      <c r="U677">
        <v>677</v>
      </c>
      <c r="V677">
        <f t="shared" si="195"/>
        <v>676</v>
      </c>
      <c r="W677">
        <f t="shared" si="196"/>
        <v>1.5360372272980436</v>
      </c>
      <c r="X677">
        <f t="shared" si="197"/>
        <v>0.46142416250947699</v>
      </c>
    </row>
    <row r="678" spans="1:24" x14ac:dyDescent="0.3">
      <c r="A678">
        <v>678</v>
      </c>
      <c r="B678">
        <f t="shared" si="180"/>
        <v>677</v>
      </c>
      <c r="C678">
        <f t="shared" si="181"/>
        <v>0.96852646638051387</v>
      </c>
      <c r="D678">
        <f t="shared" si="182"/>
        <v>2</v>
      </c>
      <c r="E678">
        <v>678</v>
      </c>
      <c r="F678">
        <f t="shared" si="183"/>
        <v>677</v>
      </c>
      <c r="G678">
        <f t="shared" si="184"/>
        <v>0.96712996113895633</v>
      </c>
      <c r="H678">
        <f t="shared" si="185"/>
        <v>1.9985096837192899</v>
      </c>
      <c r="I678">
        <v>678</v>
      </c>
      <c r="J678">
        <f t="shared" si="186"/>
        <v>677</v>
      </c>
      <c r="K678">
        <f t="shared" si="187"/>
        <v>1.5361476016542397</v>
      </c>
      <c r="L678">
        <f t="shared" si="188"/>
        <v>1.5385758374905201</v>
      </c>
      <c r="M678">
        <v>678</v>
      </c>
      <c r="N678">
        <f t="shared" si="189"/>
        <v>677</v>
      </c>
      <c r="O678">
        <f t="shared" si="190"/>
        <v>0.81304741318425777</v>
      </c>
      <c r="P678">
        <f t="shared" si="191"/>
        <v>0.83407655239053002</v>
      </c>
      <c r="Q678">
        <v>678</v>
      </c>
      <c r="R678">
        <f t="shared" si="192"/>
        <v>677</v>
      </c>
      <c r="S678">
        <f t="shared" si="193"/>
        <v>1.8151274853241479</v>
      </c>
      <c r="T678">
        <f t="shared" si="194"/>
        <v>0.83629635456727502</v>
      </c>
      <c r="U678">
        <v>678</v>
      </c>
      <c r="V678">
        <f t="shared" si="195"/>
        <v>677</v>
      </c>
      <c r="W678">
        <f t="shared" si="196"/>
        <v>1.5361476016542397</v>
      </c>
      <c r="X678">
        <f t="shared" si="197"/>
        <v>0.53857583749052296</v>
      </c>
    </row>
    <row r="679" spans="1:24" x14ac:dyDescent="0.3">
      <c r="A679">
        <v>679</v>
      </c>
      <c r="B679">
        <f t="shared" si="180"/>
        <v>678</v>
      </c>
      <c r="C679">
        <f t="shared" si="181"/>
        <v>0.96995708154503457</v>
      </c>
      <c r="D679">
        <f t="shared" si="182"/>
        <v>1</v>
      </c>
      <c r="E679">
        <v>679</v>
      </c>
      <c r="F679">
        <f t="shared" si="183"/>
        <v>678</v>
      </c>
      <c r="G679">
        <f t="shared" si="184"/>
        <v>0.96855631216533489</v>
      </c>
      <c r="H679">
        <f t="shared" si="185"/>
        <v>1.0014903162807101</v>
      </c>
      <c r="I679">
        <v>679</v>
      </c>
      <c r="J679">
        <f t="shared" si="186"/>
        <v>678</v>
      </c>
      <c r="K679">
        <f t="shared" si="187"/>
        <v>1.5362579760104358</v>
      </c>
      <c r="L679">
        <f t="shared" si="188"/>
        <v>1.4614241625094799</v>
      </c>
      <c r="M679">
        <v>679</v>
      </c>
      <c r="N679">
        <f t="shared" si="189"/>
        <v>678</v>
      </c>
      <c r="O679">
        <f t="shared" si="190"/>
        <v>0.81400328314817916</v>
      </c>
      <c r="P679">
        <f t="shared" si="191"/>
        <v>0.16592344760947</v>
      </c>
      <c r="Q679">
        <v>679</v>
      </c>
      <c r="R679">
        <f t="shared" si="192"/>
        <v>678</v>
      </c>
      <c r="S679">
        <f t="shared" si="193"/>
        <v>1.8160897066533821</v>
      </c>
      <c r="T679">
        <f t="shared" si="194"/>
        <v>0.163703645432725</v>
      </c>
      <c r="U679">
        <v>679</v>
      </c>
      <c r="V679">
        <f t="shared" si="195"/>
        <v>678</v>
      </c>
      <c r="W679">
        <f t="shared" si="196"/>
        <v>1.5362579760104358</v>
      </c>
      <c r="X679">
        <f t="shared" si="197"/>
        <v>0.46142416250947699</v>
      </c>
    </row>
    <row r="680" spans="1:24" x14ac:dyDescent="0.3">
      <c r="A680">
        <v>680</v>
      </c>
      <c r="B680">
        <f t="shared" si="180"/>
        <v>679</v>
      </c>
      <c r="C680">
        <f t="shared" si="181"/>
        <v>0.97138769670955527</v>
      </c>
      <c r="D680">
        <f t="shared" si="182"/>
        <v>2</v>
      </c>
      <c r="E680">
        <v>680</v>
      </c>
      <c r="F680">
        <f t="shared" si="183"/>
        <v>679</v>
      </c>
      <c r="G680">
        <f t="shared" si="184"/>
        <v>0.96998266319171333</v>
      </c>
      <c r="H680">
        <f t="shared" si="185"/>
        <v>1.9985096837192899</v>
      </c>
      <c r="I680">
        <v>680</v>
      </c>
      <c r="J680">
        <f t="shared" si="186"/>
        <v>679</v>
      </c>
      <c r="K680">
        <f t="shared" si="187"/>
        <v>1.5363683503666319</v>
      </c>
      <c r="L680">
        <f t="shared" si="188"/>
        <v>1.5385758374905201</v>
      </c>
      <c r="M680">
        <v>680</v>
      </c>
      <c r="N680">
        <f t="shared" si="189"/>
        <v>679</v>
      </c>
      <c r="O680">
        <f t="shared" si="190"/>
        <v>0.81495915311210054</v>
      </c>
      <c r="P680">
        <f t="shared" si="191"/>
        <v>0.83407655239053002</v>
      </c>
      <c r="Q680">
        <v>680</v>
      </c>
      <c r="R680">
        <f t="shared" si="192"/>
        <v>679</v>
      </c>
      <c r="S680">
        <f t="shared" si="193"/>
        <v>1.8170519279826161</v>
      </c>
      <c r="T680">
        <f t="shared" si="194"/>
        <v>0.83629635456727502</v>
      </c>
      <c r="U680">
        <v>680</v>
      </c>
      <c r="V680">
        <f t="shared" si="195"/>
        <v>679</v>
      </c>
      <c r="W680">
        <f t="shared" si="196"/>
        <v>1.5363683503666319</v>
      </c>
      <c r="X680">
        <f t="shared" si="197"/>
        <v>0.53857583749052296</v>
      </c>
    </row>
    <row r="681" spans="1:24" x14ac:dyDescent="0.3">
      <c r="A681">
        <v>681</v>
      </c>
      <c r="B681">
        <f t="shared" si="180"/>
        <v>680</v>
      </c>
      <c r="C681">
        <f t="shared" si="181"/>
        <v>0.97281831187407597</v>
      </c>
      <c r="D681">
        <f t="shared" si="182"/>
        <v>1</v>
      </c>
      <c r="E681">
        <v>681</v>
      </c>
      <c r="F681">
        <f t="shared" si="183"/>
        <v>680</v>
      </c>
      <c r="G681">
        <f t="shared" si="184"/>
        <v>0.97140901421809189</v>
      </c>
      <c r="H681">
        <f t="shared" si="185"/>
        <v>1.0014903162807101</v>
      </c>
      <c r="I681">
        <v>681</v>
      </c>
      <c r="J681">
        <f t="shared" si="186"/>
        <v>680</v>
      </c>
      <c r="K681">
        <f t="shared" si="187"/>
        <v>1.536478724722828</v>
      </c>
      <c r="L681">
        <f t="shared" si="188"/>
        <v>1.4614241625094799</v>
      </c>
      <c r="M681">
        <v>681</v>
      </c>
      <c r="N681">
        <f t="shared" si="189"/>
        <v>680</v>
      </c>
      <c r="O681">
        <f t="shared" si="190"/>
        <v>0.81591502307602193</v>
      </c>
      <c r="P681">
        <f t="shared" si="191"/>
        <v>0.16592344760947</v>
      </c>
      <c r="Q681">
        <v>681</v>
      </c>
      <c r="R681">
        <f t="shared" si="192"/>
        <v>680</v>
      </c>
      <c r="S681">
        <f t="shared" si="193"/>
        <v>1.81801414931185</v>
      </c>
      <c r="T681">
        <f t="shared" si="194"/>
        <v>0.163703645432725</v>
      </c>
      <c r="U681">
        <v>681</v>
      </c>
      <c r="V681">
        <f t="shared" si="195"/>
        <v>680</v>
      </c>
      <c r="W681">
        <f t="shared" si="196"/>
        <v>1.536478724722828</v>
      </c>
      <c r="X681">
        <f t="shared" si="197"/>
        <v>0.46142416250947699</v>
      </c>
    </row>
    <row r="682" spans="1:24" x14ac:dyDescent="0.3">
      <c r="A682">
        <v>682</v>
      </c>
      <c r="B682">
        <f t="shared" si="180"/>
        <v>681</v>
      </c>
      <c r="C682">
        <f t="shared" si="181"/>
        <v>0.97424892703859667</v>
      </c>
      <c r="D682">
        <f t="shared" si="182"/>
        <v>2</v>
      </c>
      <c r="E682">
        <v>682</v>
      </c>
      <c r="F682">
        <f t="shared" si="183"/>
        <v>681</v>
      </c>
      <c r="G682">
        <f t="shared" si="184"/>
        <v>0.97283536524447034</v>
      </c>
      <c r="H682">
        <f t="shared" si="185"/>
        <v>1.9985096837192899</v>
      </c>
      <c r="I682">
        <v>682</v>
      </c>
      <c r="J682">
        <f t="shared" si="186"/>
        <v>681</v>
      </c>
      <c r="K682">
        <f t="shared" si="187"/>
        <v>1.5365890990790241</v>
      </c>
      <c r="L682">
        <f t="shared" si="188"/>
        <v>1.5385758374905201</v>
      </c>
      <c r="M682">
        <v>682</v>
      </c>
      <c r="N682">
        <f t="shared" si="189"/>
        <v>681</v>
      </c>
      <c r="O682">
        <f t="shared" si="190"/>
        <v>0.81687089303994331</v>
      </c>
      <c r="P682">
        <f t="shared" si="191"/>
        <v>0.83407655239053002</v>
      </c>
      <c r="Q682">
        <v>682</v>
      </c>
      <c r="R682">
        <f t="shared" si="192"/>
        <v>681</v>
      </c>
      <c r="S682">
        <f t="shared" si="193"/>
        <v>1.8189763706410842</v>
      </c>
      <c r="T682">
        <f t="shared" si="194"/>
        <v>0.83629635456727502</v>
      </c>
      <c r="U682">
        <v>682</v>
      </c>
      <c r="V682">
        <f t="shared" si="195"/>
        <v>681</v>
      </c>
      <c r="W682">
        <f t="shared" si="196"/>
        <v>1.5365890990790241</v>
      </c>
      <c r="X682">
        <f t="shared" si="197"/>
        <v>0.53857583749052296</v>
      </c>
    </row>
    <row r="683" spans="1:24" x14ac:dyDescent="0.3">
      <c r="A683">
        <v>683</v>
      </c>
      <c r="B683">
        <f t="shared" si="180"/>
        <v>682</v>
      </c>
      <c r="C683">
        <f t="shared" si="181"/>
        <v>0.97567954220311737</v>
      </c>
      <c r="D683">
        <f t="shared" si="182"/>
        <v>1</v>
      </c>
      <c r="E683">
        <v>683</v>
      </c>
      <c r="F683">
        <f t="shared" si="183"/>
        <v>682</v>
      </c>
      <c r="G683">
        <f t="shared" si="184"/>
        <v>0.9742617162708489</v>
      </c>
      <c r="H683">
        <f t="shared" si="185"/>
        <v>1.0014903162807101</v>
      </c>
      <c r="I683">
        <v>683</v>
      </c>
      <c r="J683">
        <f t="shared" si="186"/>
        <v>682</v>
      </c>
      <c r="K683">
        <f t="shared" si="187"/>
        <v>1.5366994734352202</v>
      </c>
      <c r="L683">
        <f t="shared" si="188"/>
        <v>1.4614241625094799</v>
      </c>
      <c r="M683">
        <v>683</v>
      </c>
      <c r="N683">
        <f t="shared" si="189"/>
        <v>682</v>
      </c>
      <c r="O683">
        <f t="shared" si="190"/>
        <v>0.81782676300386481</v>
      </c>
      <c r="P683">
        <f t="shared" si="191"/>
        <v>0.16592344760947</v>
      </c>
      <c r="Q683">
        <v>683</v>
      </c>
      <c r="R683">
        <f t="shared" si="192"/>
        <v>682</v>
      </c>
      <c r="S683">
        <f t="shared" si="193"/>
        <v>1.8199385919703182</v>
      </c>
      <c r="T683">
        <f t="shared" si="194"/>
        <v>0.163703645432725</v>
      </c>
      <c r="U683">
        <v>683</v>
      </c>
      <c r="V683">
        <f t="shared" si="195"/>
        <v>682</v>
      </c>
      <c r="W683">
        <f t="shared" si="196"/>
        <v>1.5366994734352202</v>
      </c>
      <c r="X683">
        <f t="shared" si="197"/>
        <v>0.46142416250947699</v>
      </c>
    </row>
    <row r="684" spans="1:24" x14ac:dyDescent="0.3">
      <c r="A684">
        <v>684</v>
      </c>
      <c r="B684">
        <f t="shared" si="180"/>
        <v>683</v>
      </c>
      <c r="C684">
        <f t="shared" si="181"/>
        <v>0.97711015736763807</v>
      </c>
      <c r="D684">
        <f t="shared" si="182"/>
        <v>2</v>
      </c>
      <c r="E684">
        <v>684</v>
      </c>
      <c r="F684">
        <f t="shared" si="183"/>
        <v>683</v>
      </c>
      <c r="G684">
        <f t="shared" si="184"/>
        <v>0.97568806729722735</v>
      </c>
      <c r="H684">
        <f t="shared" si="185"/>
        <v>1.9985096837192899</v>
      </c>
      <c r="I684">
        <v>684</v>
      </c>
      <c r="J684">
        <f t="shared" si="186"/>
        <v>683</v>
      </c>
      <c r="K684">
        <f t="shared" si="187"/>
        <v>1.5368098477914163</v>
      </c>
      <c r="L684">
        <f t="shared" si="188"/>
        <v>1.5385758374905201</v>
      </c>
      <c r="M684">
        <v>684</v>
      </c>
      <c r="N684">
        <f t="shared" si="189"/>
        <v>683</v>
      </c>
      <c r="O684">
        <f t="shared" si="190"/>
        <v>0.81878263296778619</v>
      </c>
      <c r="P684">
        <f t="shared" si="191"/>
        <v>0.83407655239053002</v>
      </c>
      <c r="Q684">
        <v>684</v>
      </c>
      <c r="R684">
        <f t="shared" si="192"/>
        <v>683</v>
      </c>
      <c r="S684">
        <f t="shared" si="193"/>
        <v>1.8209008132995521</v>
      </c>
      <c r="T684">
        <f t="shared" si="194"/>
        <v>0.83629635456727502</v>
      </c>
      <c r="U684">
        <v>684</v>
      </c>
      <c r="V684">
        <f t="shared" si="195"/>
        <v>683</v>
      </c>
      <c r="W684">
        <f t="shared" si="196"/>
        <v>1.5368098477914163</v>
      </c>
      <c r="X684">
        <f t="shared" si="197"/>
        <v>0.53857583749052296</v>
      </c>
    </row>
    <row r="685" spans="1:24" x14ac:dyDescent="0.3">
      <c r="A685">
        <v>685</v>
      </c>
      <c r="B685">
        <f t="shared" si="180"/>
        <v>684</v>
      </c>
      <c r="C685">
        <f t="shared" si="181"/>
        <v>0.97854077253215876</v>
      </c>
      <c r="D685">
        <f t="shared" si="182"/>
        <v>1</v>
      </c>
      <c r="E685">
        <v>685</v>
      </c>
      <c r="F685">
        <f t="shared" si="183"/>
        <v>684</v>
      </c>
      <c r="G685">
        <f t="shared" si="184"/>
        <v>0.9771144183236059</v>
      </c>
      <c r="H685">
        <f t="shared" si="185"/>
        <v>1.0014903162807101</v>
      </c>
      <c r="I685">
        <v>685</v>
      </c>
      <c r="J685">
        <f t="shared" si="186"/>
        <v>684</v>
      </c>
      <c r="K685">
        <f t="shared" si="187"/>
        <v>1.5369202221476124</v>
      </c>
      <c r="L685">
        <f t="shared" si="188"/>
        <v>1.4614241625094799</v>
      </c>
      <c r="M685">
        <v>685</v>
      </c>
      <c r="N685">
        <f t="shared" si="189"/>
        <v>684</v>
      </c>
      <c r="O685">
        <f t="shared" si="190"/>
        <v>0.81973850293170758</v>
      </c>
      <c r="P685">
        <f t="shared" si="191"/>
        <v>0.16592344760947</v>
      </c>
      <c r="Q685">
        <v>685</v>
      </c>
      <c r="R685">
        <f t="shared" si="192"/>
        <v>684</v>
      </c>
      <c r="S685">
        <f t="shared" si="193"/>
        <v>1.8218630346287861</v>
      </c>
      <c r="T685">
        <f t="shared" si="194"/>
        <v>0.163703645432725</v>
      </c>
      <c r="U685">
        <v>685</v>
      </c>
      <c r="V685">
        <f t="shared" si="195"/>
        <v>684</v>
      </c>
      <c r="W685">
        <f t="shared" si="196"/>
        <v>1.5369202221476124</v>
      </c>
      <c r="X685">
        <f t="shared" si="197"/>
        <v>0.46142416250947699</v>
      </c>
    </row>
    <row r="686" spans="1:24" x14ac:dyDescent="0.3">
      <c r="A686">
        <v>686</v>
      </c>
      <c r="B686">
        <f t="shared" si="180"/>
        <v>685</v>
      </c>
      <c r="C686">
        <f t="shared" si="181"/>
        <v>0.97997138769667946</v>
      </c>
      <c r="D686">
        <f t="shared" si="182"/>
        <v>2</v>
      </c>
      <c r="E686">
        <v>686</v>
      </c>
      <c r="F686">
        <f t="shared" si="183"/>
        <v>685</v>
      </c>
      <c r="G686">
        <f t="shared" si="184"/>
        <v>0.97854076934998435</v>
      </c>
      <c r="H686">
        <f t="shared" si="185"/>
        <v>1.9985096837192899</v>
      </c>
      <c r="I686">
        <v>686</v>
      </c>
      <c r="J686">
        <f t="shared" si="186"/>
        <v>685</v>
      </c>
      <c r="K686">
        <f t="shared" si="187"/>
        <v>1.5370305965038085</v>
      </c>
      <c r="L686">
        <f t="shared" si="188"/>
        <v>1.5385758374905201</v>
      </c>
      <c r="M686">
        <v>686</v>
      </c>
      <c r="N686">
        <f t="shared" si="189"/>
        <v>685</v>
      </c>
      <c r="O686">
        <f t="shared" si="190"/>
        <v>0.82069437289562897</v>
      </c>
      <c r="P686">
        <f t="shared" si="191"/>
        <v>0.83407655239053002</v>
      </c>
      <c r="Q686">
        <v>686</v>
      </c>
      <c r="R686">
        <f t="shared" si="192"/>
        <v>685</v>
      </c>
      <c r="S686">
        <f t="shared" si="193"/>
        <v>1.82282525595802</v>
      </c>
      <c r="T686">
        <f t="shared" si="194"/>
        <v>0.83629635456727502</v>
      </c>
      <c r="U686">
        <v>686</v>
      </c>
      <c r="V686">
        <f t="shared" si="195"/>
        <v>685</v>
      </c>
      <c r="W686">
        <f t="shared" si="196"/>
        <v>1.5370305965038085</v>
      </c>
      <c r="X686">
        <f t="shared" si="197"/>
        <v>0.53857583749052296</v>
      </c>
    </row>
    <row r="687" spans="1:24" x14ac:dyDescent="0.3">
      <c r="A687">
        <v>687</v>
      </c>
      <c r="B687">
        <f t="shared" si="180"/>
        <v>686</v>
      </c>
      <c r="C687">
        <f t="shared" si="181"/>
        <v>0.98140200286120016</v>
      </c>
      <c r="D687">
        <f t="shared" si="182"/>
        <v>1</v>
      </c>
      <c r="E687">
        <v>687</v>
      </c>
      <c r="F687">
        <f t="shared" si="183"/>
        <v>686</v>
      </c>
      <c r="G687">
        <f t="shared" si="184"/>
        <v>0.97996712037636291</v>
      </c>
      <c r="H687">
        <f t="shared" si="185"/>
        <v>1.0014903162807101</v>
      </c>
      <c r="I687">
        <v>687</v>
      </c>
      <c r="J687">
        <f t="shared" si="186"/>
        <v>686</v>
      </c>
      <c r="K687">
        <f t="shared" si="187"/>
        <v>1.5371409708600046</v>
      </c>
      <c r="L687">
        <f t="shared" si="188"/>
        <v>1.4614241625094799</v>
      </c>
      <c r="M687">
        <v>687</v>
      </c>
      <c r="N687">
        <f t="shared" si="189"/>
        <v>686</v>
      </c>
      <c r="O687">
        <f t="shared" si="190"/>
        <v>0.82165024285955035</v>
      </c>
      <c r="P687">
        <f t="shared" si="191"/>
        <v>0.16592344760947</v>
      </c>
      <c r="Q687">
        <v>687</v>
      </c>
      <c r="R687">
        <f t="shared" si="192"/>
        <v>686</v>
      </c>
      <c r="S687">
        <f t="shared" si="193"/>
        <v>1.823787477287254</v>
      </c>
      <c r="T687">
        <f t="shared" si="194"/>
        <v>0.163703645432725</v>
      </c>
      <c r="U687">
        <v>687</v>
      </c>
      <c r="V687">
        <f t="shared" si="195"/>
        <v>686</v>
      </c>
      <c r="W687">
        <f t="shared" si="196"/>
        <v>1.5371409708600046</v>
      </c>
      <c r="X687">
        <f t="shared" si="197"/>
        <v>0.46142416250947699</v>
      </c>
    </row>
    <row r="688" spans="1:24" x14ac:dyDescent="0.3">
      <c r="A688">
        <v>688</v>
      </c>
      <c r="B688">
        <f t="shared" si="180"/>
        <v>687</v>
      </c>
      <c r="C688">
        <f t="shared" si="181"/>
        <v>0.98283261802572086</v>
      </c>
      <c r="D688">
        <f t="shared" si="182"/>
        <v>2</v>
      </c>
      <c r="E688">
        <v>688</v>
      </c>
      <c r="F688">
        <f t="shared" si="183"/>
        <v>687</v>
      </c>
      <c r="G688">
        <f t="shared" si="184"/>
        <v>0.98139347140274136</v>
      </c>
      <c r="H688">
        <f t="shared" si="185"/>
        <v>1.9985096837192899</v>
      </c>
      <c r="I688">
        <v>688</v>
      </c>
      <c r="J688">
        <f t="shared" si="186"/>
        <v>687</v>
      </c>
      <c r="K688">
        <f t="shared" si="187"/>
        <v>1.5372513452162007</v>
      </c>
      <c r="L688">
        <f t="shared" si="188"/>
        <v>1.5385758374905201</v>
      </c>
      <c r="M688">
        <v>688</v>
      </c>
      <c r="N688">
        <f t="shared" si="189"/>
        <v>687</v>
      </c>
      <c r="O688">
        <f t="shared" si="190"/>
        <v>0.82260611282347174</v>
      </c>
      <c r="P688">
        <f t="shared" si="191"/>
        <v>0.83407655239053002</v>
      </c>
      <c r="Q688">
        <v>688</v>
      </c>
      <c r="R688">
        <f t="shared" si="192"/>
        <v>687</v>
      </c>
      <c r="S688">
        <f t="shared" si="193"/>
        <v>1.8247496986164879</v>
      </c>
      <c r="T688">
        <f t="shared" si="194"/>
        <v>0.83629635456727502</v>
      </c>
      <c r="U688">
        <v>688</v>
      </c>
      <c r="V688">
        <f t="shared" si="195"/>
        <v>687</v>
      </c>
      <c r="W688">
        <f t="shared" si="196"/>
        <v>1.5372513452162007</v>
      </c>
      <c r="X688">
        <f t="shared" si="197"/>
        <v>0.53857583749052296</v>
      </c>
    </row>
    <row r="689" spans="1:24" x14ac:dyDescent="0.3">
      <c r="A689">
        <v>689</v>
      </c>
      <c r="B689">
        <f t="shared" si="180"/>
        <v>688</v>
      </c>
      <c r="C689">
        <f t="shared" si="181"/>
        <v>0.98426323319024156</v>
      </c>
      <c r="D689">
        <f t="shared" si="182"/>
        <v>1</v>
      </c>
      <c r="E689">
        <v>689</v>
      </c>
      <c r="F689">
        <f t="shared" si="183"/>
        <v>688</v>
      </c>
      <c r="G689">
        <f t="shared" si="184"/>
        <v>0.98281982242911992</v>
      </c>
      <c r="H689">
        <f t="shared" si="185"/>
        <v>1.0014903162807101</v>
      </c>
      <c r="I689">
        <v>689</v>
      </c>
      <c r="J689">
        <f t="shared" si="186"/>
        <v>688</v>
      </c>
      <c r="K689">
        <f t="shared" si="187"/>
        <v>1.5373617195723968</v>
      </c>
      <c r="L689">
        <f t="shared" si="188"/>
        <v>1.4614241625094799</v>
      </c>
      <c r="M689">
        <v>689</v>
      </c>
      <c r="N689">
        <f t="shared" si="189"/>
        <v>688</v>
      </c>
      <c r="O689">
        <f t="shared" si="190"/>
        <v>0.82356198278739312</v>
      </c>
      <c r="P689">
        <f t="shared" si="191"/>
        <v>0.16592344760947</v>
      </c>
      <c r="Q689">
        <v>689</v>
      </c>
      <c r="R689">
        <f t="shared" si="192"/>
        <v>688</v>
      </c>
      <c r="S689">
        <f t="shared" si="193"/>
        <v>1.8257119199457219</v>
      </c>
      <c r="T689">
        <f t="shared" si="194"/>
        <v>0.163703645432725</v>
      </c>
      <c r="U689">
        <v>689</v>
      </c>
      <c r="V689">
        <f t="shared" si="195"/>
        <v>688</v>
      </c>
      <c r="W689">
        <f t="shared" si="196"/>
        <v>1.5373617195723968</v>
      </c>
      <c r="X689">
        <f t="shared" si="197"/>
        <v>0.46142416250947699</v>
      </c>
    </row>
    <row r="690" spans="1:24" x14ac:dyDescent="0.3">
      <c r="A690">
        <v>690</v>
      </c>
      <c r="B690">
        <f t="shared" si="180"/>
        <v>689</v>
      </c>
      <c r="C690">
        <f t="shared" si="181"/>
        <v>0.98569384835476226</v>
      </c>
      <c r="D690">
        <f t="shared" si="182"/>
        <v>2</v>
      </c>
      <c r="E690">
        <v>690</v>
      </c>
      <c r="F690">
        <f t="shared" si="183"/>
        <v>689</v>
      </c>
      <c r="G690">
        <f t="shared" si="184"/>
        <v>0.98424617345549836</v>
      </c>
      <c r="H690">
        <f t="shared" si="185"/>
        <v>1.9985096837192899</v>
      </c>
      <c r="I690">
        <v>690</v>
      </c>
      <c r="J690">
        <f t="shared" si="186"/>
        <v>689</v>
      </c>
      <c r="K690">
        <f t="shared" si="187"/>
        <v>1.5374720939285929</v>
      </c>
      <c r="L690">
        <f t="shared" si="188"/>
        <v>1.5385758374905201</v>
      </c>
      <c r="M690">
        <v>690</v>
      </c>
      <c r="N690">
        <f t="shared" si="189"/>
        <v>689</v>
      </c>
      <c r="O690">
        <f t="shared" si="190"/>
        <v>0.82451785275131462</v>
      </c>
      <c r="P690">
        <f t="shared" si="191"/>
        <v>0.83407655239053002</v>
      </c>
      <c r="Q690">
        <v>690</v>
      </c>
      <c r="R690">
        <f t="shared" si="192"/>
        <v>689</v>
      </c>
      <c r="S690">
        <f t="shared" si="193"/>
        <v>1.8266741412749561</v>
      </c>
      <c r="T690">
        <f t="shared" si="194"/>
        <v>0.83629635456727502</v>
      </c>
      <c r="U690">
        <v>690</v>
      </c>
      <c r="V690">
        <f t="shared" si="195"/>
        <v>689</v>
      </c>
      <c r="W690">
        <f t="shared" si="196"/>
        <v>1.5374720939285929</v>
      </c>
      <c r="X690">
        <f t="shared" si="197"/>
        <v>0.53857583749052296</v>
      </c>
    </row>
    <row r="691" spans="1:24" x14ac:dyDescent="0.3">
      <c r="A691">
        <v>691</v>
      </c>
      <c r="B691">
        <f t="shared" si="180"/>
        <v>690</v>
      </c>
      <c r="C691">
        <f t="shared" si="181"/>
        <v>0.98712446351928296</v>
      </c>
      <c r="D691">
        <f t="shared" si="182"/>
        <v>1</v>
      </c>
      <c r="E691">
        <v>691</v>
      </c>
      <c r="F691">
        <f t="shared" si="183"/>
        <v>690</v>
      </c>
      <c r="G691">
        <f t="shared" si="184"/>
        <v>0.98567252448187681</v>
      </c>
      <c r="H691">
        <f t="shared" si="185"/>
        <v>1.0014903162807101</v>
      </c>
      <c r="I691">
        <v>691</v>
      </c>
      <c r="J691">
        <f t="shared" si="186"/>
        <v>690</v>
      </c>
      <c r="K691">
        <f t="shared" si="187"/>
        <v>1.537582468284789</v>
      </c>
      <c r="L691">
        <f t="shared" si="188"/>
        <v>1.4614241625094799</v>
      </c>
      <c r="M691">
        <v>691</v>
      </c>
      <c r="N691">
        <f t="shared" si="189"/>
        <v>690</v>
      </c>
      <c r="O691">
        <f t="shared" si="190"/>
        <v>0.825473722715236</v>
      </c>
      <c r="P691">
        <f t="shared" si="191"/>
        <v>0.16592344760947</v>
      </c>
      <c r="Q691">
        <v>691</v>
      </c>
      <c r="R691">
        <f t="shared" si="192"/>
        <v>690</v>
      </c>
      <c r="S691">
        <f t="shared" si="193"/>
        <v>1.82763636260419</v>
      </c>
      <c r="T691">
        <f t="shared" si="194"/>
        <v>0.163703645432725</v>
      </c>
      <c r="U691">
        <v>691</v>
      </c>
      <c r="V691">
        <f t="shared" si="195"/>
        <v>690</v>
      </c>
      <c r="W691">
        <f t="shared" si="196"/>
        <v>1.537582468284789</v>
      </c>
      <c r="X691">
        <f t="shared" si="197"/>
        <v>0.46142416250947699</v>
      </c>
    </row>
    <row r="692" spans="1:24" x14ac:dyDescent="0.3">
      <c r="A692">
        <v>692</v>
      </c>
      <c r="B692">
        <f t="shared" si="180"/>
        <v>691</v>
      </c>
      <c r="C692">
        <f t="shared" si="181"/>
        <v>0.98855507868380366</v>
      </c>
      <c r="D692">
        <f t="shared" si="182"/>
        <v>2</v>
      </c>
      <c r="E692">
        <v>692</v>
      </c>
      <c r="F692">
        <f t="shared" si="183"/>
        <v>691</v>
      </c>
      <c r="G692">
        <f t="shared" si="184"/>
        <v>0.98709887550825537</v>
      </c>
      <c r="H692">
        <f t="shared" si="185"/>
        <v>1.9985096837192899</v>
      </c>
      <c r="I692">
        <v>692</v>
      </c>
      <c r="J692">
        <f t="shared" si="186"/>
        <v>691</v>
      </c>
      <c r="K692">
        <f t="shared" si="187"/>
        <v>1.537692842640985</v>
      </c>
      <c r="L692">
        <f t="shared" si="188"/>
        <v>1.5385758374905201</v>
      </c>
      <c r="M692">
        <v>692</v>
      </c>
      <c r="N692">
        <f t="shared" si="189"/>
        <v>691</v>
      </c>
      <c r="O692">
        <f t="shared" si="190"/>
        <v>0.82642959267915739</v>
      </c>
      <c r="P692">
        <f t="shared" si="191"/>
        <v>0.83407655239053002</v>
      </c>
      <c r="Q692">
        <v>692</v>
      </c>
      <c r="R692">
        <f t="shared" si="192"/>
        <v>691</v>
      </c>
      <c r="S692">
        <f t="shared" si="193"/>
        <v>1.828598583933424</v>
      </c>
      <c r="T692">
        <f t="shared" si="194"/>
        <v>0.83629635456727502</v>
      </c>
      <c r="U692">
        <v>692</v>
      </c>
      <c r="V692">
        <f t="shared" si="195"/>
        <v>691</v>
      </c>
      <c r="W692">
        <f t="shared" si="196"/>
        <v>1.537692842640985</v>
      </c>
      <c r="X692">
        <f t="shared" si="197"/>
        <v>0.53857583749052296</v>
      </c>
    </row>
    <row r="693" spans="1:24" x14ac:dyDescent="0.3">
      <c r="A693">
        <v>693</v>
      </c>
      <c r="B693">
        <f t="shared" si="180"/>
        <v>692</v>
      </c>
      <c r="C693">
        <f t="shared" si="181"/>
        <v>0.98998569384832436</v>
      </c>
      <c r="D693">
        <f t="shared" si="182"/>
        <v>1</v>
      </c>
      <c r="E693">
        <v>693</v>
      </c>
      <c r="F693">
        <f t="shared" si="183"/>
        <v>692</v>
      </c>
      <c r="G693">
        <f t="shared" si="184"/>
        <v>0.98852522653463382</v>
      </c>
      <c r="H693">
        <f t="shared" si="185"/>
        <v>1.0014903162807101</v>
      </c>
      <c r="I693">
        <v>693</v>
      </c>
      <c r="J693">
        <f t="shared" si="186"/>
        <v>692</v>
      </c>
      <c r="K693">
        <f t="shared" si="187"/>
        <v>1.5378032169971811</v>
      </c>
      <c r="L693">
        <f t="shared" si="188"/>
        <v>1.4614241625094799</v>
      </c>
      <c r="M693">
        <v>693</v>
      </c>
      <c r="N693">
        <f t="shared" si="189"/>
        <v>692</v>
      </c>
      <c r="O693">
        <f t="shared" si="190"/>
        <v>0.82738546264307877</v>
      </c>
      <c r="P693">
        <f t="shared" si="191"/>
        <v>0.16592344760947</v>
      </c>
      <c r="Q693">
        <v>693</v>
      </c>
      <c r="R693">
        <f t="shared" si="192"/>
        <v>692</v>
      </c>
      <c r="S693">
        <f t="shared" si="193"/>
        <v>1.8295608052626582</v>
      </c>
      <c r="T693">
        <f t="shared" si="194"/>
        <v>0.163703645432725</v>
      </c>
      <c r="U693">
        <v>693</v>
      </c>
      <c r="V693">
        <f t="shared" si="195"/>
        <v>692</v>
      </c>
      <c r="W693">
        <f t="shared" si="196"/>
        <v>1.5378032169971811</v>
      </c>
      <c r="X693">
        <f t="shared" si="197"/>
        <v>0.46142416250947699</v>
      </c>
    </row>
    <row r="694" spans="1:24" x14ac:dyDescent="0.3">
      <c r="A694">
        <v>694</v>
      </c>
      <c r="B694">
        <f t="shared" si="180"/>
        <v>693</v>
      </c>
      <c r="C694">
        <f t="shared" si="181"/>
        <v>0.99141630901284505</v>
      </c>
      <c r="D694">
        <f t="shared" si="182"/>
        <v>2</v>
      </c>
      <c r="E694">
        <v>694</v>
      </c>
      <c r="F694">
        <f t="shared" si="183"/>
        <v>693</v>
      </c>
      <c r="G694">
        <f t="shared" si="184"/>
        <v>0.98995157756101237</v>
      </c>
      <c r="H694">
        <f t="shared" si="185"/>
        <v>1.9985096837192899</v>
      </c>
      <c r="I694">
        <v>694</v>
      </c>
      <c r="J694">
        <f t="shared" si="186"/>
        <v>693</v>
      </c>
      <c r="K694">
        <f t="shared" si="187"/>
        <v>1.5379135913533772</v>
      </c>
      <c r="L694">
        <f t="shared" si="188"/>
        <v>1.5385758374905201</v>
      </c>
      <c r="M694">
        <v>694</v>
      </c>
      <c r="N694">
        <f t="shared" si="189"/>
        <v>693</v>
      </c>
      <c r="O694">
        <f t="shared" si="190"/>
        <v>0.82834133260700016</v>
      </c>
      <c r="P694">
        <f t="shared" si="191"/>
        <v>0.83407655239053002</v>
      </c>
      <c r="Q694">
        <v>694</v>
      </c>
      <c r="R694">
        <f t="shared" si="192"/>
        <v>693</v>
      </c>
      <c r="S694">
        <f t="shared" si="193"/>
        <v>1.8305230265918921</v>
      </c>
      <c r="T694">
        <f t="shared" si="194"/>
        <v>0.83629635456727502</v>
      </c>
      <c r="U694">
        <v>694</v>
      </c>
      <c r="V694">
        <f t="shared" si="195"/>
        <v>693</v>
      </c>
      <c r="W694">
        <f t="shared" si="196"/>
        <v>1.5379135913533772</v>
      </c>
      <c r="X694">
        <f t="shared" si="197"/>
        <v>0.53857583749052296</v>
      </c>
    </row>
    <row r="695" spans="1:24" x14ac:dyDescent="0.3">
      <c r="A695">
        <v>695</v>
      </c>
      <c r="B695">
        <f t="shared" si="180"/>
        <v>694</v>
      </c>
      <c r="C695">
        <f t="shared" si="181"/>
        <v>0.99284692417736575</v>
      </c>
      <c r="D695">
        <f t="shared" si="182"/>
        <v>1</v>
      </c>
      <c r="E695">
        <v>695</v>
      </c>
      <c r="F695">
        <f t="shared" si="183"/>
        <v>694</v>
      </c>
      <c r="G695">
        <f t="shared" si="184"/>
        <v>0.99137792858739082</v>
      </c>
      <c r="H695">
        <f t="shared" si="185"/>
        <v>1.0014903162807101</v>
      </c>
      <c r="I695">
        <v>695</v>
      </c>
      <c r="J695">
        <f t="shared" si="186"/>
        <v>694</v>
      </c>
      <c r="K695">
        <f t="shared" si="187"/>
        <v>1.5380239657095733</v>
      </c>
      <c r="L695">
        <f t="shared" si="188"/>
        <v>1.4614241625094799</v>
      </c>
      <c r="M695">
        <v>695</v>
      </c>
      <c r="N695">
        <f t="shared" si="189"/>
        <v>694</v>
      </c>
      <c r="O695">
        <f t="shared" si="190"/>
        <v>0.82929720257092154</v>
      </c>
      <c r="P695">
        <f t="shared" si="191"/>
        <v>0.16592344760947</v>
      </c>
      <c r="Q695">
        <v>695</v>
      </c>
      <c r="R695">
        <f t="shared" si="192"/>
        <v>694</v>
      </c>
      <c r="S695">
        <f t="shared" si="193"/>
        <v>1.8314852479211261</v>
      </c>
      <c r="T695">
        <f t="shared" si="194"/>
        <v>0.163703645432725</v>
      </c>
      <c r="U695">
        <v>695</v>
      </c>
      <c r="V695">
        <f t="shared" si="195"/>
        <v>694</v>
      </c>
      <c r="W695">
        <f t="shared" si="196"/>
        <v>1.5380239657095733</v>
      </c>
      <c r="X695">
        <f t="shared" si="197"/>
        <v>0.46142416250947699</v>
      </c>
    </row>
    <row r="696" spans="1:24" x14ac:dyDescent="0.3">
      <c r="A696">
        <v>696</v>
      </c>
      <c r="B696">
        <f t="shared" si="180"/>
        <v>695</v>
      </c>
      <c r="C696">
        <f t="shared" si="181"/>
        <v>0.99427753934188645</v>
      </c>
      <c r="D696">
        <f t="shared" si="182"/>
        <v>2</v>
      </c>
      <c r="E696">
        <v>696</v>
      </c>
      <c r="F696">
        <f t="shared" si="183"/>
        <v>695</v>
      </c>
      <c r="G696">
        <f t="shared" si="184"/>
        <v>0.99280427961376938</v>
      </c>
      <c r="H696">
        <f t="shared" si="185"/>
        <v>1.9985096837192899</v>
      </c>
      <c r="I696">
        <v>696</v>
      </c>
      <c r="J696">
        <f t="shared" si="186"/>
        <v>695</v>
      </c>
      <c r="K696">
        <f t="shared" si="187"/>
        <v>1.5381343400657694</v>
      </c>
      <c r="L696">
        <f t="shared" si="188"/>
        <v>1.5385758374905201</v>
      </c>
      <c r="M696">
        <v>696</v>
      </c>
      <c r="N696">
        <f t="shared" si="189"/>
        <v>695</v>
      </c>
      <c r="O696">
        <f t="shared" si="190"/>
        <v>0.83025307253484293</v>
      </c>
      <c r="P696">
        <f t="shared" si="191"/>
        <v>0.83407655239053002</v>
      </c>
      <c r="Q696">
        <v>696</v>
      </c>
      <c r="R696">
        <f t="shared" si="192"/>
        <v>695</v>
      </c>
      <c r="S696">
        <f t="shared" si="193"/>
        <v>1.8324474692503601</v>
      </c>
      <c r="T696">
        <f t="shared" si="194"/>
        <v>0.83629635456727502</v>
      </c>
      <c r="U696">
        <v>696</v>
      </c>
      <c r="V696">
        <f t="shared" si="195"/>
        <v>695</v>
      </c>
      <c r="W696">
        <f t="shared" si="196"/>
        <v>1.5381343400657694</v>
      </c>
      <c r="X696">
        <f t="shared" si="197"/>
        <v>0.53857583749052296</v>
      </c>
    </row>
    <row r="697" spans="1:24" x14ac:dyDescent="0.3">
      <c r="A697">
        <v>697</v>
      </c>
      <c r="B697">
        <f t="shared" si="180"/>
        <v>696</v>
      </c>
      <c r="C697">
        <f t="shared" si="181"/>
        <v>0.99570815450640715</v>
      </c>
      <c r="D697">
        <f t="shared" si="182"/>
        <v>1</v>
      </c>
      <c r="E697">
        <v>697</v>
      </c>
      <c r="F697">
        <f t="shared" si="183"/>
        <v>696</v>
      </c>
      <c r="G697">
        <f t="shared" si="184"/>
        <v>0.99423063064014783</v>
      </c>
      <c r="H697">
        <f t="shared" si="185"/>
        <v>1.0014903162807101</v>
      </c>
      <c r="I697">
        <v>697</v>
      </c>
      <c r="J697">
        <f t="shared" si="186"/>
        <v>696</v>
      </c>
      <c r="K697">
        <f t="shared" si="187"/>
        <v>1.5382447144219655</v>
      </c>
      <c r="L697">
        <f t="shared" si="188"/>
        <v>1.4614241625094799</v>
      </c>
      <c r="M697">
        <v>697</v>
      </c>
      <c r="N697">
        <f t="shared" si="189"/>
        <v>696</v>
      </c>
      <c r="O697">
        <f t="shared" si="190"/>
        <v>0.83120894249876431</v>
      </c>
      <c r="P697">
        <f t="shared" si="191"/>
        <v>0.16592344760947</v>
      </c>
      <c r="Q697">
        <v>697</v>
      </c>
      <c r="R697">
        <f t="shared" si="192"/>
        <v>696</v>
      </c>
      <c r="S697">
        <f t="shared" si="193"/>
        <v>1.833409690579594</v>
      </c>
      <c r="T697">
        <f t="shared" si="194"/>
        <v>0.163703645432725</v>
      </c>
      <c r="U697">
        <v>697</v>
      </c>
      <c r="V697">
        <f t="shared" si="195"/>
        <v>696</v>
      </c>
      <c r="W697">
        <f t="shared" si="196"/>
        <v>1.5382447144219655</v>
      </c>
      <c r="X697">
        <f t="shared" si="197"/>
        <v>0.46142416250947699</v>
      </c>
    </row>
    <row r="698" spans="1:24" x14ac:dyDescent="0.3">
      <c r="A698">
        <v>698</v>
      </c>
      <c r="B698">
        <f t="shared" si="180"/>
        <v>697</v>
      </c>
      <c r="C698">
        <f t="shared" si="181"/>
        <v>0.99713876967092785</v>
      </c>
      <c r="D698">
        <f t="shared" si="182"/>
        <v>2</v>
      </c>
      <c r="E698">
        <v>698</v>
      </c>
      <c r="F698">
        <f t="shared" si="183"/>
        <v>697</v>
      </c>
      <c r="G698">
        <f t="shared" si="184"/>
        <v>0.99565698166652639</v>
      </c>
      <c r="H698">
        <f t="shared" si="185"/>
        <v>1.9985096837192899</v>
      </c>
      <c r="I698">
        <v>698</v>
      </c>
      <c r="J698">
        <f t="shared" si="186"/>
        <v>697</v>
      </c>
      <c r="K698">
        <f t="shared" si="187"/>
        <v>1.5383550887781616</v>
      </c>
      <c r="L698">
        <f t="shared" si="188"/>
        <v>1.5385758374905201</v>
      </c>
      <c r="M698">
        <v>698</v>
      </c>
      <c r="N698">
        <f t="shared" si="189"/>
        <v>697</v>
      </c>
      <c r="O698">
        <f t="shared" si="190"/>
        <v>0.83216481246268581</v>
      </c>
      <c r="P698">
        <f t="shared" si="191"/>
        <v>0.83407655239053002</v>
      </c>
      <c r="Q698">
        <v>698</v>
      </c>
      <c r="R698">
        <f t="shared" si="192"/>
        <v>697</v>
      </c>
      <c r="S698">
        <f t="shared" si="193"/>
        <v>1.834371911908828</v>
      </c>
      <c r="T698">
        <f t="shared" si="194"/>
        <v>0.83629635456727502</v>
      </c>
      <c r="U698">
        <v>698</v>
      </c>
      <c r="V698">
        <f t="shared" si="195"/>
        <v>697</v>
      </c>
      <c r="W698">
        <f t="shared" si="196"/>
        <v>1.5383550887781616</v>
      </c>
      <c r="X698">
        <f t="shared" si="197"/>
        <v>0.53857583749052296</v>
      </c>
    </row>
    <row r="699" spans="1:24" x14ac:dyDescent="0.3">
      <c r="A699">
        <v>699</v>
      </c>
      <c r="B699">
        <f t="shared" si="180"/>
        <v>698</v>
      </c>
      <c r="C699">
        <f t="shared" si="181"/>
        <v>0.99856938483544855</v>
      </c>
      <c r="D699">
        <f t="shared" si="182"/>
        <v>1</v>
      </c>
      <c r="E699">
        <v>699</v>
      </c>
      <c r="F699">
        <f t="shared" si="183"/>
        <v>698</v>
      </c>
      <c r="G699">
        <f t="shared" si="184"/>
        <v>0.99708333269290483</v>
      </c>
      <c r="H699">
        <f t="shared" si="185"/>
        <v>1.0014903162807101</v>
      </c>
      <c r="I699">
        <v>699</v>
      </c>
      <c r="J699">
        <f t="shared" si="186"/>
        <v>698</v>
      </c>
      <c r="K699">
        <f t="shared" si="187"/>
        <v>1.5384654631343577</v>
      </c>
      <c r="L699">
        <f t="shared" si="188"/>
        <v>1.4614241625094799</v>
      </c>
      <c r="M699">
        <v>699</v>
      </c>
      <c r="N699">
        <f t="shared" si="189"/>
        <v>698</v>
      </c>
      <c r="O699">
        <f t="shared" si="190"/>
        <v>0.8331206824266072</v>
      </c>
      <c r="P699">
        <f t="shared" si="191"/>
        <v>0.16592344760947</v>
      </c>
      <c r="Q699">
        <v>699</v>
      </c>
      <c r="R699">
        <f t="shared" si="192"/>
        <v>698</v>
      </c>
      <c r="S699">
        <f t="shared" si="193"/>
        <v>1.8353341332380619</v>
      </c>
      <c r="T699">
        <f t="shared" si="194"/>
        <v>0.163703645432725</v>
      </c>
      <c r="U699">
        <v>699</v>
      </c>
      <c r="V699">
        <f t="shared" si="195"/>
        <v>698</v>
      </c>
      <c r="W699">
        <f t="shared" si="196"/>
        <v>1.5384654631343577</v>
      </c>
      <c r="X699">
        <f t="shared" si="197"/>
        <v>0.46142416250947699</v>
      </c>
    </row>
    <row r="700" spans="1:24" x14ac:dyDescent="0.3">
      <c r="A700">
        <v>700</v>
      </c>
      <c r="B700">
        <f t="shared" si="180"/>
        <v>699</v>
      </c>
      <c r="C700">
        <f t="shared" si="181"/>
        <v>0.99999999999996925</v>
      </c>
      <c r="D700">
        <f t="shared" si="182"/>
        <v>2</v>
      </c>
      <c r="E700">
        <v>700</v>
      </c>
      <c r="F700">
        <f t="shared" si="183"/>
        <v>699</v>
      </c>
      <c r="G700">
        <f t="shared" si="184"/>
        <v>0.99850968371928339</v>
      </c>
      <c r="H700">
        <f t="shared" si="185"/>
        <v>1.9985096837192899</v>
      </c>
      <c r="I700">
        <v>700</v>
      </c>
      <c r="J700">
        <f t="shared" si="186"/>
        <v>699</v>
      </c>
      <c r="K700">
        <f t="shared" si="187"/>
        <v>1.5385758374905538</v>
      </c>
      <c r="L700">
        <f t="shared" si="188"/>
        <v>1.5385758374905201</v>
      </c>
      <c r="M700">
        <v>700</v>
      </c>
      <c r="N700">
        <f t="shared" si="189"/>
        <v>699</v>
      </c>
      <c r="O700">
        <f t="shared" si="190"/>
        <v>0.83407655239052858</v>
      </c>
      <c r="P700">
        <f t="shared" si="191"/>
        <v>0.83407655239053002</v>
      </c>
      <c r="Q700">
        <v>700</v>
      </c>
      <c r="R700">
        <f t="shared" si="192"/>
        <v>699</v>
      </c>
      <c r="S700">
        <f t="shared" si="193"/>
        <v>1.8362963545672959</v>
      </c>
      <c r="T700">
        <f t="shared" si="194"/>
        <v>0.83629635456727502</v>
      </c>
      <c r="U700">
        <v>700</v>
      </c>
      <c r="V700">
        <f t="shared" si="195"/>
        <v>699</v>
      </c>
      <c r="W700">
        <f t="shared" si="196"/>
        <v>1.5385758374905538</v>
      </c>
      <c r="X700">
        <f t="shared" si="197"/>
        <v>0.53857583749052296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73FE-DC73-430D-AF92-302CA893FADC}">
  <sheetPr codeName="XLSTAT_20231016_113349_1_HID_HI"/>
  <dimension ref="A1:B245"/>
  <sheetViews>
    <sheetView workbookViewId="0">
      <selection activeCell="B1" sqref="B1"/>
    </sheetView>
  </sheetViews>
  <sheetFormatPr defaultRowHeight="14.4" x14ac:dyDescent="0.3"/>
  <sheetData>
    <row r="1" spans="1:2" x14ac:dyDescent="0.3">
      <c r="A1">
        <v>1</v>
      </c>
      <c r="B1">
        <v>1</v>
      </c>
    </row>
    <row r="2" spans="1:2" x14ac:dyDescent="0.3">
      <c r="A2">
        <v>0.99404761904761907</v>
      </c>
      <c r="B2">
        <v>1</v>
      </c>
    </row>
    <row r="3" spans="1:2" x14ac:dyDescent="0.3">
      <c r="A3">
        <v>0.98809523809523814</v>
      </c>
      <c r="B3">
        <v>1</v>
      </c>
    </row>
    <row r="4" spans="1:2" x14ac:dyDescent="0.3">
      <c r="A4">
        <v>0.98214285714285721</v>
      </c>
      <c r="B4">
        <v>1</v>
      </c>
    </row>
    <row r="5" spans="1:2" x14ac:dyDescent="0.3">
      <c r="A5">
        <v>0.97619047619047628</v>
      </c>
      <c r="B5">
        <v>1</v>
      </c>
    </row>
    <row r="6" spans="1:2" x14ac:dyDescent="0.3">
      <c r="A6">
        <v>0.97023809523809534</v>
      </c>
      <c r="B6">
        <v>1</v>
      </c>
    </row>
    <row r="7" spans="1:2" x14ac:dyDescent="0.3">
      <c r="A7">
        <v>0.96428571428571441</v>
      </c>
      <c r="B7">
        <v>1</v>
      </c>
    </row>
    <row r="8" spans="1:2" x14ac:dyDescent="0.3">
      <c r="A8">
        <v>0.95833333333333348</v>
      </c>
      <c r="B8">
        <v>1</v>
      </c>
    </row>
    <row r="9" spans="1:2" x14ac:dyDescent="0.3">
      <c r="A9">
        <v>0.95238095238095255</v>
      </c>
      <c r="B9">
        <v>1</v>
      </c>
    </row>
    <row r="10" spans="1:2" x14ac:dyDescent="0.3">
      <c r="A10">
        <v>0.95238095238095255</v>
      </c>
      <c r="B10">
        <v>0.98684210526315785</v>
      </c>
    </row>
    <row r="11" spans="1:2" x14ac:dyDescent="0.3">
      <c r="A11">
        <v>0.94642857142857162</v>
      </c>
      <c r="B11">
        <v>0.98684210526315785</v>
      </c>
    </row>
    <row r="12" spans="1:2" x14ac:dyDescent="0.3">
      <c r="A12">
        <v>0.94047619047619069</v>
      </c>
      <c r="B12">
        <v>0.98684210526315785</v>
      </c>
    </row>
    <row r="13" spans="1:2" x14ac:dyDescent="0.3">
      <c r="A13">
        <v>0.93452380952380976</v>
      </c>
      <c r="B13">
        <v>0.98684210526315785</v>
      </c>
    </row>
    <row r="14" spans="1:2" x14ac:dyDescent="0.3">
      <c r="A14">
        <v>0.92857142857142883</v>
      </c>
      <c r="B14">
        <v>0.98684210526315785</v>
      </c>
    </row>
    <row r="15" spans="1:2" x14ac:dyDescent="0.3">
      <c r="A15">
        <v>0.92261904761904789</v>
      </c>
      <c r="B15">
        <v>0.98684210526315785</v>
      </c>
    </row>
    <row r="16" spans="1:2" x14ac:dyDescent="0.3">
      <c r="A16">
        <v>0.91666666666666696</v>
      </c>
      <c r="B16">
        <v>0.98684210526315785</v>
      </c>
    </row>
    <row r="17" spans="1:2" x14ac:dyDescent="0.3">
      <c r="A17">
        <v>0.91071428571428603</v>
      </c>
      <c r="B17">
        <v>0.98684210526315785</v>
      </c>
    </row>
    <row r="18" spans="1:2" x14ac:dyDescent="0.3">
      <c r="A18">
        <v>0.9047619047619051</v>
      </c>
      <c r="B18">
        <v>0.98684210526315785</v>
      </c>
    </row>
    <row r="19" spans="1:2" x14ac:dyDescent="0.3">
      <c r="A19">
        <v>0.89880952380952417</v>
      </c>
      <c r="B19">
        <v>0.98684210526315785</v>
      </c>
    </row>
    <row r="20" spans="1:2" x14ac:dyDescent="0.3">
      <c r="A20">
        <v>0.89285714285714324</v>
      </c>
      <c r="B20">
        <v>0.98684210526315785</v>
      </c>
    </row>
    <row r="21" spans="1:2" x14ac:dyDescent="0.3">
      <c r="A21">
        <v>0.88690476190476231</v>
      </c>
      <c r="B21">
        <v>0.98684210526315785</v>
      </c>
    </row>
    <row r="22" spans="1:2" x14ac:dyDescent="0.3">
      <c r="A22">
        <v>0.88690476190476231</v>
      </c>
      <c r="B22">
        <v>0.97368421052631571</v>
      </c>
    </row>
    <row r="23" spans="1:2" x14ac:dyDescent="0.3">
      <c r="A23">
        <v>0.88690476190476231</v>
      </c>
      <c r="B23">
        <v>0.96052631578947356</v>
      </c>
    </row>
    <row r="24" spans="1:2" x14ac:dyDescent="0.3">
      <c r="A24">
        <v>0.88095238095238138</v>
      </c>
      <c r="B24">
        <v>0.96052631578947356</v>
      </c>
    </row>
    <row r="25" spans="1:2" x14ac:dyDescent="0.3">
      <c r="A25">
        <v>0.87500000000000044</v>
      </c>
      <c r="B25">
        <v>0.96052631578947356</v>
      </c>
    </row>
    <row r="26" spans="1:2" x14ac:dyDescent="0.3">
      <c r="A26">
        <v>0.86904761904761951</v>
      </c>
      <c r="B26">
        <v>0.96052631578947356</v>
      </c>
    </row>
    <row r="27" spans="1:2" x14ac:dyDescent="0.3">
      <c r="A27">
        <v>0.86904761904761951</v>
      </c>
      <c r="B27">
        <v>0.94736842105263142</v>
      </c>
    </row>
    <row r="28" spans="1:2" x14ac:dyDescent="0.3">
      <c r="A28">
        <v>0.86309523809523858</v>
      </c>
      <c r="B28">
        <v>0.94736842105263142</v>
      </c>
    </row>
    <row r="29" spans="1:2" x14ac:dyDescent="0.3">
      <c r="A29">
        <v>0.85714285714285765</v>
      </c>
      <c r="B29">
        <v>0.94736842105263142</v>
      </c>
    </row>
    <row r="30" spans="1:2" x14ac:dyDescent="0.3">
      <c r="A30">
        <v>0.85119047619047672</v>
      </c>
      <c r="B30">
        <v>0.94736842105263142</v>
      </c>
    </row>
    <row r="31" spans="1:2" x14ac:dyDescent="0.3">
      <c r="A31">
        <v>0.84523809523809579</v>
      </c>
      <c r="B31">
        <v>0.94736842105263142</v>
      </c>
    </row>
    <row r="32" spans="1:2" x14ac:dyDescent="0.3">
      <c r="A32">
        <v>0.84523809523809579</v>
      </c>
      <c r="B32">
        <v>0.93421052631578927</v>
      </c>
    </row>
    <row r="33" spans="1:2" x14ac:dyDescent="0.3">
      <c r="A33">
        <v>0.84523809523809579</v>
      </c>
      <c r="B33">
        <v>0.92105263157894712</v>
      </c>
    </row>
    <row r="34" spans="1:2" x14ac:dyDescent="0.3">
      <c r="A34">
        <v>0.83928571428571486</v>
      </c>
      <c r="B34">
        <v>0.92105263157894712</v>
      </c>
    </row>
    <row r="35" spans="1:2" x14ac:dyDescent="0.3">
      <c r="A35">
        <v>0.83333333333333393</v>
      </c>
      <c r="B35">
        <v>0.92105263157894712</v>
      </c>
    </row>
    <row r="36" spans="1:2" x14ac:dyDescent="0.3">
      <c r="A36">
        <v>0.82738095238095299</v>
      </c>
      <c r="B36">
        <v>0.92105263157894712</v>
      </c>
    </row>
    <row r="37" spans="1:2" x14ac:dyDescent="0.3">
      <c r="A37">
        <v>0.82142857142857206</v>
      </c>
      <c r="B37">
        <v>0.92105263157894712</v>
      </c>
    </row>
    <row r="38" spans="1:2" x14ac:dyDescent="0.3">
      <c r="A38">
        <v>0.82142857142857206</v>
      </c>
      <c r="B38">
        <v>0.90789473684210498</v>
      </c>
    </row>
    <row r="39" spans="1:2" x14ac:dyDescent="0.3">
      <c r="A39">
        <v>0.81547619047619113</v>
      </c>
      <c r="B39">
        <v>0.90789473684210498</v>
      </c>
    </row>
    <row r="40" spans="1:2" x14ac:dyDescent="0.3">
      <c r="A40">
        <v>0.8095238095238102</v>
      </c>
      <c r="B40">
        <v>0.90789473684210498</v>
      </c>
    </row>
    <row r="41" spans="1:2" x14ac:dyDescent="0.3">
      <c r="A41">
        <v>0.80357142857142927</v>
      </c>
      <c r="B41">
        <v>0.90789473684210498</v>
      </c>
    </row>
    <row r="42" spans="1:2" x14ac:dyDescent="0.3">
      <c r="A42">
        <v>0.79761904761904834</v>
      </c>
      <c r="B42">
        <v>0.90789473684210498</v>
      </c>
    </row>
    <row r="43" spans="1:2" x14ac:dyDescent="0.3">
      <c r="A43">
        <v>0.79166666666666741</v>
      </c>
      <c r="B43">
        <v>0.90789473684210498</v>
      </c>
    </row>
    <row r="44" spans="1:2" x14ac:dyDescent="0.3">
      <c r="A44">
        <v>0.78571428571428648</v>
      </c>
      <c r="B44">
        <v>0.90789473684210498</v>
      </c>
    </row>
    <row r="45" spans="1:2" x14ac:dyDescent="0.3">
      <c r="A45">
        <v>0.77976190476190554</v>
      </c>
      <c r="B45">
        <v>0.90789473684210498</v>
      </c>
    </row>
    <row r="46" spans="1:2" x14ac:dyDescent="0.3">
      <c r="A46">
        <v>0.77380952380952461</v>
      </c>
      <c r="B46">
        <v>0.90789473684210498</v>
      </c>
    </row>
    <row r="47" spans="1:2" x14ac:dyDescent="0.3">
      <c r="A47">
        <v>0.77380952380952461</v>
      </c>
      <c r="B47">
        <v>0.89473684210526283</v>
      </c>
    </row>
    <row r="48" spans="1:2" x14ac:dyDescent="0.3">
      <c r="A48">
        <v>0.77380952380952461</v>
      </c>
      <c r="B48">
        <v>0.88157894736842068</v>
      </c>
    </row>
    <row r="49" spans="1:2" x14ac:dyDescent="0.3">
      <c r="A49">
        <v>0.76785714285714368</v>
      </c>
      <c r="B49">
        <v>0.88157894736842068</v>
      </c>
    </row>
    <row r="50" spans="1:2" x14ac:dyDescent="0.3">
      <c r="A50">
        <v>0.76190476190476275</v>
      </c>
      <c r="B50">
        <v>0.88157894736842068</v>
      </c>
    </row>
    <row r="51" spans="1:2" x14ac:dyDescent="0.3">
      <c r="A51">
        <v>0.76190476190476275</v>
      </c>
      <c r="B51">
        <v>0.86842105263157854</v>
      </c>
    </row>
    <row r="52" spans="1:2" x14ac:dyDescent="0.3">
      <c r="A52">
        <v>0.75595238095238182</v>
      </c>
      <c r="B52">
        <v>0.86842105263157854</v>
      </c>
    </row>
    <row r="53" spans="1:2" x14ac:dyDescent="0.3">
      <c r="A53">
        <v>0.75595238095238182</v>
      </c>
      <c r="B53">
        <v>0.85526315789473639</v>
      </c>
    </row>
    <row r="54" spans="1:2" x14ac:dyDescent="0.3">
      <c r="A54">
        <v>0.75000000000000089</v>
      </c>
      <c r="B54">
        <v>0.85526315789473639</v>
      </c>
    </row>
    <row r="55" spans="1:2" x14ac:dyDescent="0.3">
      <c r="A55">
        <v>0.74404761904761996</v>
      </c>
      <c r="B55">
        <v>0.85526315789473639</v>
      </c>
    </row>
    <row r="56" spans="1:2" x14ac:dyDescent="0.3">
      <c r="A56">
        <v>0.73809523809523903</v>
      </c>
      <c r="B56">
        <v>0.85526315789473639</v>
      </c>
    </row>
    <row r="57" spans="1:2" x14ac:dyDescent="0.3">
      <c r="A57">
        <v>0.73214285714285809</v>
      </c>
      <c r="B57">
        <v>0.85526315789473639</v>
      </c>
    </row>
    <row r="58" spans="1:2" x14ac:dyDescent="0.3">
      <c r="A58">
        <v>0.72619047619047716</v>
      </c>
      <c r="B58">
        <v>0.85526315789473639</v>
      </c>
    </row>
    <row r="59" spans="1:2" x14ac:dyDescent="0.3">
      <c r="A59">
        <v>0.72023809523809623</v>
      </c>
      <c r="B59">
        <v>0.85526315789473639</v>
      </c>
    </row>
    <row r="60" spans="1:2" x14ac:dyDescent="0.3">
      <c r="A60">
        <v>0.7142857142857153</v>
      </c>
      <c r="B60">
        <v>0.85526315789473639</v>
      </c>
    </row>
    <row r="61" spans="1:2" x14ac:dyDescent="0.3">
      <c r="A61">
        <v>0.70833333333333437</v>
      </c>
      <c r="B61">
        <v>0.85526315789473639</v>
      </c>
    </row>
    <row r="62" spans="1:2" x14ac:dyDescent="0.3">
      <c r="A62">
        <v>0.70833333333333437</v>
      </c>
      <c r="B62">
        <v>0.84210526315789425</v>
      </c>
    </row>
    <row r="63" spans="1:2" x14ac:dyDescent="0.3">
      <c r="A63">
        <v>0.70238095238095344</v>
      </c>
      <c r="B63">
        <v>0.84210526315789425</v>
      </c>
    </row>
    <row r="64" spans="1:2" x14ac:dyDescent="0.3">
      <c r="A64">
        <v>0.69642857142857251</v>
      </c>
      <c r="B64">
        <v>0.84210526315789425</v>
      </c>
    </row>
    <row r="65" spans="1:2" x14ac:dyDescent="0.3">
      <c r="A65">
        <v>0.69047619047619158</v>
      </c>
      <c r="B65">
        <v>0.84210526315789425</v>
      </c>
    </row>
    <row r="66" spans="1:2" x14ac:dyDescent="0.3">
      <c r="A66">
        <v>0.68452380952381064</v>
      </c>
      <c r="B66">
        <v>0.84210526315789425</v>
      </c>
    </row>
    <row r="67" spans="1:2" x14ac:dyDescent="0.3">
      <c r="A67">
        <v>0.67857142857142971</v>
      </c>
      <c r="B67">
        <v>0.84210526315789425</v>
      </c>
    </row>
    <row r="68" spans="1:2" x14ac:dyDescent="0.3">
      <c r="A68">
        <v>0.67857142857142971</v>
      </c>
      <c r="B68">
        <v>0.8289473684210521</v>
      </c>
    </row>
    <row r="69" spans="1:2" x14ac:dyDescent="0.3">
      <c r="A69">
        <v>0.67261904761904878</v>
      </c>
      <c r="B69">
        <v>0.8289473684210521</v>
      </c>
    </row>
    <row r="70" spans="1:2" x14ac:dyDescent="0.3">
      <c r="A70">
        <v>0.66666666666666785</v>
      </c>
      <c r="B70">
        <v>0.8289473684210521</v>
      </c>
    </row>
    <row r="71" spans="1:2" x14ac:dyDescent="0.3">
      <c r="A71">
        <v>0.66666666666666785</v>
      </c>
      <c r="B71">
        <v>0.81578947368420995</v>
      </c>
    </row>
    <row r="72" spans="1:2" x14ac:dyDescent="0.3">
      <c r="A72">
        <v>0.66071428571428692</v>
      </c>
      <c r="B72">
        <v>0.81578947368420995</v>
      </c>
    </row>
    <row r="73" spans="1:2" x14ac:dyDescent="0.3">
      <c r="A73">
        <v>0.65476190476190599</v>
      </c>
      <c r="B73">
        <v>0.81578947368420995</v>
      </c>
    </row>
    <row r="74" spans="1:2" x14ac:dyDescent="0.3">
      <c r="A74">
        <v>0.64880952380952506</v>
      </c>
      <c r="B74">
        <v>0.81578947368420995</v>
      </c>
    </row>
    <row r="75" spans="1:2" x14ac:dyDescent="0.3">
      <c r="A75">
        <v>0.64285714285714413</v>
      </c>
      <c r="B75">
        <v>0.81578947368420995</v>
      </c>
    </row>
    <row r="76" spans="1:2" x14ac:dyDescent="0.3">
      <c r="A76">
        <v>0.64285714285714413</v>
      </c>
      <c r="B76">
        <v>0.80263157894736781</v>
      </c>
    </row>
    <row r="77" spans="1:2" x14ac:dyDescent="0.3">
      <c r="A77">
        <v>0.63690476190476319</v>
      </c>
      <c r="B77">
        <v>0.80263157894736781</v>
      </c>
    </row>
    <row r="78" spans="1:2" x14ac:dyDescent="0.3">
      <c r="A78">
        <v>0.63095238095238226</v>
      </c>
      <c r="B78">
        <v>0.80263157894736781</v>
      </c>
    </row>
    <row r="79" spans="1:2" x14ac:dyDescent="0.3">
      <c r="A79">
        <v>0.62500000000000133</v>
      </c>
      <c r="B79">
        <v>0.80263157894736781</v>
      </c>
    </row>
    <row r="80" spans="1:2" x14ac:dyDescent="0.3">
      <c r="A80">
        <v>0.62500000000000133</v>
      </c>
      <c r="B80">
        <v>0.78947368421052566</v>
      </c>
    </row>
    <row r="81" spans="1:2" x14ac:dyDescent="0.3">
      <c r="A81">
        <v>0.6190476190476204</v>
      </c>
      <c r="B81">
        <v>0.78947368421052566</v>
      </c>
    </row>
    <row r="82" spans="1:2" x14ac:dyDescent="0.3">
      <c r="A82">
        <v>0.61309523809523947</v>
      </c>
      <c r="B82">
        <v>0.78947368421052566</v>
      </c>
    </row>
    <row r="83" spans="1:2" x14ac:dyDescent="0.3">
      <c r="A83">
        <v>0.60714285714285854</v>
      </c>
      <c r="B83">
        <v>0.78947368421052566</v>
      </c>
    </row>
    <row r="84" spans="1:2" x14ac:dyDescent="0.3">
      <c r="A84">
        <v>0.60714285714285854</v>
      </c>
      <c r="B84">
        <v>0.77631578947368352</v>
      </c>
    </row>
    <row r="85" spans="1:2" x14ac:dyDescent="0.3">
      <c r="A85">
        <v>0.60119047619047761</v>
      </c>
      <c r="B85">
        <v>0.77631578947368352</v>
      </c>
    </row>
    <row r="86" spans="1:2" x14ac:dyDescent="0.3">
      <c r="A86">
        <v>0.59523809523809668</v>
      </c>
      <c r="B86">
        <v>0.77631578947368352</v>
      </c>
    </row>
    <row r="87" spans="1:2" x14ac:dyDescent="0.3">
      <c r="A87">
        <v>0.58928571428571574</v>
      </c>
      <c r="B87">
        <v>0.77631578947368352</v>
      </c>
    </row>
    <row r="88" spans="1:2" x14ac:dyDescent="0.3">
      <c r="A88">
        <v>0.58928571428571574</v>
      </c>
      <c r="B88">
        <v>0.76315789473684137</v>
      </c>
    </row>
    <row r="89" spans="1:2" x14ac:dyDescent="0.3">
      <c r="A89">
        <v>0.58333333333333481</v>
      </c>
      <c r="B89">
        <v>0.76315789473684137</v>
      </c>
    </row>
    <row r="90" spans="1:2" x14ac:dyDescent="0.3">
      <c r="A90">
        <v>0.57738095238095388</v>
      </c>
      <c r="B90">
        <v>0.76315789473684137</v>
      </c>
    </row>
    <row r="91" spans="1:2" x14ac:dyDescent="0.3">
      <c r="A91">
        <v>0.57142857142857295</v>
      </c>
      <c r="B91">
        <v>0.76315789473684137</v>
      </c>
    </row>
    <row r="92" spans="1:2" x14ac:dyDescent="0.3">
      <c r="A92">
        <v>0.56547619047619202</v>
      </c>
      <c r="B92">
        <v>0.76315789473684137</v>
      </c>
    </row>
    <row r="93" spans="1:2" x14ac:dyDescent="0.3">
      <c r="A93">
        <v>0.56547619047619202</v>
      </c>
      <c r="B93">
        <v>0.74999999999999922</v>
      </c>
    </row>
    <row r="94" spans="1:2" x14ac:dyDescent="0.3">
      <c r="A94">
        <v>0.55952380952381109</v>
      </c>
      <c r="B94">
        <v>0.74999999999999922</v>
      </c>
    </row>
    <row r="95" spans="1:2" x14ac:dyDescent="0.3">
      <c r="A95">
        <v>0.55952380952381109</v>
      </c>
      <c r="B95">
        <v>0.73684210526315708</v>
      </c>
    </row>
    <row r="96" spans="1:2" x14ac:dyDescent="0.3">
      <c r="A96">
        <v>0.55952380952381109</v>
      </c>
      <c r="B96">
        <v>0.72368421052631493</v>
      </c>
    </row>
    <row r="97" spans="1:2" x14ac:dyDescent="0.3">
      <c r="A97">
        <v>0.55952380952381109</v>
      </c>
      <c r="B97">
        <v>0.71052631578947278</v>
      </c>
    </row>
    <row r="98" spans="1:2" x14ac:dyDescent="0.3">
      <c r="A98">
        <v>0.55357142857143016</v>
      </c>
      <c r="B98">
        <v>0.71052631578947278</v>
      </c>
    </row>
    <row r="99" spans="1:2" x14ac:dyDescent="0.3">
      <c r="A99">
        <v>0.54761904761904923</v>
      </c>
      <c r="B99">
        <v>0.71052631578947278</v>
      </c>
    </row>
    <row r="100" spans="1:2" x14ac:dyDescent="0.3">
      <c r="A100">
        <v>0.54761904761904923</v>
      </c>
      <c r="B100">
        <v>0.69736842105263064</v>
      </c>
    </row>
    <row r="101" spans="1:2" x14ac:dyDescent="0.3">
      <c r="A101">
        <v>0.54761904761904923</v>
      </c>
      <c r="B101">
        <v>0.68421052631578849</v>
      </c>
    </row>
    <row r="102" spans="1:2" x14ac:dyDescent="0.3">
      <c r="A102">
        <v>0.54166666666666829</v>
      </c>
      <c r="B102">
        <v>0.68421052631578849</v>
      </c>
    </row>
    <row r="103" spans="1:2" x14ac:dyDescent="0.3">
      <c r="A103">
        <v>0.54166666666666829</v>
      </c>
      <c r="B103">
        <v>0.67105263157894635</v>
      </c>
    </row>
    <row r="104" spans="1:2" x14ac:dyDescent="0.3">
      <c r="A104">
        <v>0.53571428571428736</v>
      </c>
      <c r="B104">
        <v>0.67105263157894635</v>
      </c>
    </row>
    <row r="105" spans="1:2" x14ac:dyDescent="0.3">
      <c r="A105">
        <v>0.52976190476190643</v>
      </c>
      <c r="B105">
        <v>0.67105263157894635</v>
      </c>
    </row>
    <row r="106" spans="1:2" x14ac:dyDescent="0.3">
      <c r="A106">
        <v>0.52976190476190643</v>
      </c>
      <c r="B106">
        <v>0.6578947368421042</v>
      </c>
    </row>
    <row r="107" spans="1:2" x14ac:dyDescent="0.3">
      <c r="A107">
        <v>0.5238095238095255</v>
      </c>
      <c r="B107">
        <v>0.6578947368421042</v>
      </c>
    </row>
    <row r="108" spans="1:2" x14ac:dyDescent="0.3">
      <c r="A108">
        <v>0.5238095238095255</v>
      </c>
      <c r="B108">
        <v>0.64473684210526205</v>
      </c>
    </row>
    <row r="109" spans="1:2" x14ac:dyDescent="0.3">
      <c r="A109">
        <v>0.51785714285714457</v>
      </c>
      <c r="B109">
        <v>0.64473684210526205</v>
      </c>
    </row>
    <row r="110" spans="1:2" x14ac:dyDescent="0.3">
      <c r="A110">
        <v>0.51190476190476364</v>
      </c>
      <c r="B110">
        <v>0.64473684210526205</v>
      </c>
    </row>
    <row r="111" spans="1:2" x14ac:dyDescent="0.3">
      <c r="A111">
        <v>0.50595238095238271</v>
      </c>
      <c r="B111">
        <v>0.64473684210526205</v>
      </c>
    </row>
    <row r="112" spans="1:2" x14ac:dyDescent="0.3">
      <c r="A112">
        <v>0.50000000000000178</v>
      </c>
      <c r="B112">
        <v>0.64473684210526205</v>
      </c>
    </row>
    <row r="113" spans="1:2" x14ac:dyDescent="0.3">
      <c r="A113">
        <v>0.49404761904762085</v>
      </c>
      <c r="B113">
        <v>0.64473684210526205</v>
      </c>
    </row>
    <row r="114" spans="1:2" x14ac:dyDescent="0.3">
      <c r="A114">
        <v>0.49404761904762085</v>
      </c>
      <c r="B114">
        <v>0.63157894736841991</v>
      </c>
    </row>
    <row r="115" spans="1:2" x14ac:dyDescent="0.3">
      <c r="A115">
        <v>0.49404761904762085</v>
      </c>
      <c r="B115">
        <v>0.61842105263157776</v>
      </c>
    </row>
    <row r="116" spans="1:2" x14ac:dyDescent="0.3">
      <c r="A116">
        <v>0.49404761904762085</v>
      </c>
      <c r="B116">
        <v>0.60526315789473562</v>
      </c>
    </row>
    <row r="117" spans="1:2" x14ac:dyDescent="0.3">
      <c r="A117">
        <v>0.48809523809523991</v>
      </c>
      <c r="B117">
        <v>0.60526315789473562</v>
      </c>
    </row>
    <row r="118" spans="1:2" x14ac:dyDescent="0.3">
      <c r="A118">
        <v>0.48214285714285898</v>
      </c>
      <c r="B118">
        <v>0.60526315789473562</v>
      </c>
    </row>
    <row r="119" spans="1:2" x14ac:dyDescent="0.3">
      <c r="A119">
        <v>0.48214285714285898</v>
      </c>
      <c r="B119">
        <v>0.59210526315789347</v>
      </c>
    </row>
    <row r="120" spans="1:2" x14ac:dyDescent="0.3">
      <c r="A120">
        <v>0.47619047619047805</v>
      </c>
      <c r="B120">
        <v>0.59210526315789347</v>
      </c>
    </row>
    <row r="121" spans="1:2" x14ac:dyDescent="0.3">
      <c r="A121">
        <v>0.47023809523809712</v>
      </c>
      <c r="B121">
        <v>0.59210526315789347</v>
      </c>
    </row>
    <row r="122" spans="1:2" x14ac:dyDescent="0.3">
      <c r="A122">
        <v>0.46428571428571619</v>
      </c>
      <c r="B122">
        <v>0.59210526315789347</v>
      </c>
    </row>
    <row r="123" spans="1:2" x14ac:dyDescent="0.3">
      <c r="A123">
        <v>0.45833333333333526</v>
      </c>
      <c r="B123">
        <v>0.59210526315789347</v>
      </c>
    </row>
    <row r="124" spans="1:2" x14ac:dyDescent="0.3">
      <c r="A124">
        <v>0.45238095238095433</v>
      </c>
      <c r="B124">
        <v>0.59210526315789347</v>
      </c>
    </row>
    <row r="125" spans="1:2" x14ac:dyDescent="0.3">
      <c r="A125">
        <v>0.45238095238095433</v>
      </c>
      <c r="B125">
        <v>0.57894736842105132</v>
      </c>
    </row>
    <row r="126" spans="1:2" x14ac:dyDescent="0.3">
      <c r="A126">
        <v>0.4464285714285734</v>
      </c>
      <c r="B126">
        <v>0.57894736842105132</v>
      </c>
    </row>
    <row r="127" spans="1:2" x14ac:dyDescent="0.3">
      <c r="A127">
        <v>0.4464285714285734</v>
      </c>
      <c r="B127">
        <v>0.56578947368420918</v>
      </c>
    </row>
    <row r="128" spans="1:2" x14ac:dyDescent="0.3">
      <c r="A128">
        <v>0.4464285714285734</v>
      </c>
      <c r="B128">
        <v>0.55263157894736703</v>
      </c>
    </row>
    <row r="129" spans="1:2" x14ac:dyDescent="0.3">
      <c r="A129">
        <v>0.44047619047619246</v>
      </c>
      <c r="B129">
        <v>0.55263157894736703</v>
      </c>
    </row>
    <row r="130" spans="1:2" x14ac:dyDescent="0.3">
      <c r="A130">
        <v>0.43452380952381153</v>
      </c>
      <c r="B130">
        <v>0.55263157894736703</v>
      </c>
    </row>
    <row r="131" spans="1:2" x14ac:dyDescent="0.3">
      <c r="A131">
        <v>0.43452380952381153</v>
      </c>
      <c r="B131">
        <v>0.53947368421052488</v>
      </c>
    </row>
    <row r="132" spans="1:2" x14ac:dyDescent="0.3">
      <c r="A132">
        <v>0.4285714285714306</v>
      </c>
      <c r="B132">
        <v>0.53947368421052488</v>
      </c>
    </row>
    <row r="133" spans="1:2" x14ac:dyDescent="0.3">
      <c r="A133">
        <v>0.42261904761904967</v>
      </c>
      <c r="B133">
        <v>0.53947368421052488</v>
      </c>
    </row>
    <row r="134" spans="1:2" x14ac:dyDescent="0.3">
      <c r="A134">
        <v>0.42261904761904967</v>
      </c>
      <c r="B134">
        <v>0.52631578947368274</v>
      </c>
    </row>
    <row r="135" spans="1:2" x14ac:dyDescent="0.3">
      <c r="A135">
        <v>0.41666666666666874</v>
      </c>
      <c r="B135">
        <v>0.52631578947368274</v>
      </c>
    </row>
    <row r="136" spans="1:2" x14ac:dyDescent="0.3">
      <c r="A136">
        <v>0.41071428571428781</v>
      </c>
      <c r="B136">
        <v>0.52631578947368274</v>
      </c>
    </row>
    <row r="137" spans="1:2" x14ac:dyDescent="0.3">
      <c r="A137">
        <v>0.40476190476190688</v>
      </c>
      <c r="B137">
        <v>0.52631578947368274</v>
      </c>
    </row>
    <row r="138" spans="1:2" x14ac:dyDescent="0.3">
      <c r="A138">
        <v>0.39880952380952595</v>
      </c>
      <c r="B138">
        <v>0.52631578947368274</v>
      </c>
    </row>
    <row r="139" spans="1:2" x14ac:dyDescent="0.3">
      <c r="A139">
        <v>0.39285714285714501</v>
      </c>
      <c r="B139">
        <v>0.52631578947368274</v>
      </c>
    </row>
    <row r="140" spans="1:2" x14ac:dyDescent="0.3">
      <c r="A140">
        <v>0.38690476190476408</v>
      </c>
      <c r="B140">
        <v>0.52631578947368274</v>
      </c>
    </row>
    <row r="141" spans="1:2" x14ac:dyDescent="0.3">
      <c r="A141">
        <v>0.38690476190476408</v>
      </c>
      <c r="B141">
        <v>0.51315789473684059</v>
      </c>
    </row>
    <row r="142" spans="1:2" x14ac:dyDescent="0.3">
      <c r="A142">
        <v>0.38095238095238315</v>
      </c>
      <c r="B142">
        <v>0.51315789473684059</v>
      </c>
    </row>
    <row r="143" spans="1:2" x14ac:dyDescent="0.3">
      <c r="A143">
        <v>0.38095238095238315</v>
      </c>
      <c r="B143">
        <v>0.4999999999999985</v>
      </c>
    </row>
    <row r="144" spans="1:2" x14ac:dyDescent="0.3">
      <c r="A144">
        <v>0.37500000000000222</v>
      </c>
      <c r="B144">
        <v>0.4999999999999985</v>
      </c>
    </row>
    <row r="145" spans="1:2" x14ac:dyDescent="0.3">
      <c r="A145">
        <v>0.36904761904762129</v>
      </c>
      <c r="B145">
        <v>0.4999999999999985</v>
      </c>
    </row>
    <row r="146" spans="1:2" x14ac:dyDescent="0.3">
      <c r="A146">
        <v>0.36309523809524036</v>
      </c>
      <c r="B146">
        <v>0.4999999999999985</v>
      </c>
    </row>
    <row r="147" spans="1:2" x14ac:dyDescent="0.3">
      <c r="A147">
        <v>0.36309523809524036</v>
      </c>
      <c r="B147">
        <v>0.48684210526315641</v>
      </c>
    </row>
    <row r="148" spans="1:2" x14ac:dyDescent="0.3">
      <c r="A148">
        <v>0.35714285714285943</v>
      </c>
      <c r="B148">
        <v>0.48684210526315641</v>
      </c>
    </row>
    <row r="149" spans="1:2" x14ac:dyDescent="0.3">
      <c r="A149">
        <v>0.3511904761904785</v>
      </c>
      <c r="B149">
        <v>0.48684210526315641</v>
      </c>
    </row>
    <row r="150" spans="1:2" x14ac:dyDescent="0.3">
      <c r="A150">
        <v>0.34523809523809756</v>
      </c>
      <c r="B150">
        <v>0.48684210526315641</v>
      </c>
    </row>
    <row r="151" spans="1:2" x14ac:dyDescent="0.3">
      <c r="A151">
        <v>0.33928571428571663</v>
      </c>
      <c r="B151">
        <v>0.48684210526315641</v>
      </c>
    </row>
    <row r="152" spans="1:2" x14ac:dyDescent="0.3">
      <c r="A152">
        <v>0.33928571428571663</v>
      </c>
      <c r="B152">
        <v>0.47368421052631432</v>
      </c>
    </row>
    <row r="153" spans="1:2" x14ac:dyDescent="0.3">
      <c r="A153">
        <v>0.3333333333333357</v>
      </c>
      <c r="B153">
        <v>0.47368421052631432</v>
      </c>
    </row>
    <row r="154" spans="1:2" x14ac:dyDescent="0.3">
      <c r="A154">
        <v>0.32738095238095477</v>
      </c>
      <c r="B154">
        <v>0.47368421052631432</v>
      </c>
    </row>
    <row r="155" spans="1:2" x14ac:dyDescent="0.3">
      <c r="A155">
        <v>0.32738095238095477</v>
      </c>
      <c r="B155">
        <v>0.46052631578947223</v>
      </c>
    </row>
    <row r="156" spans="1:2" x14ac:dyDescent="0.3">
      <c r="A156">
        <v>0.32142857142857384</v>
      </c>
      <c r="B156">
        <v>0.46052631578947223</v>
      </c>
    </row>
    <row r="157" spans="1:2" x14ac:dyDescent="0.3">
      <c r="A157">
        <v>0.32142857142857384</v>
      </c>
      <c r="B157">
        <v>0.44736842105263014</v>
      </c>
    </row>
    <row r="158" spans="1:2" x14ac:dyDescent="0.3">
      <c r="A158">
        <v>0.31547619047619291</v>
      </c>
      <c r="B158">
        <v>0.44736842105263014</v>
      </c>
    </row>
    <row r="159" spans="1:2" x14ac:dyDescent="0.3">
      <c r="A159">
        <v>0.30952380952381198</v>
      </c>
      <c r="B159">
        <v>0.44736842105263014</v>
      </c>
    </row>
    <row r="160" spans="1:2" x14ac:dyDescent="0.3">
      <c r="A160">
        <v>0.30357142857143105</v>
      </c>
      <c r="B160">
        <v>0.44736842105263014</v>
      </c>
    </row>
    <row r="161" spans="1:2" x14ac:dyDescent="0.3">
      <c r="A161">
        <v>0.29761904761905011</v>
      </c>
      <c r="B161">
        <v>0.44736842105263014</v>
      </c>
    </row>
    <row r="162" spans="1:2" x14ac:dyDescent="0.3">
      <c r="A162">
        <v>0.29761904761905011</v>
      </c>
      <c r="B162">
        <v>0.43421052631578805</v>
      </c>
    </row>
    <row r="163" spans="1:2" x14ac:dyDescent="0.3">
      <c r="A163">
        <v>0.29166666666666918</v>
      </c>
      <c r="B163">
        <v>0.43421052631578805</v>
      </c>
    </row>
    <row r="164" spans="1:2" x14ac:dyDescent="0.3">
      <c r="A164">
        <v>0.28571428571428825</v>
      </c>
      <c r="B164">
        <v>0.43421052631578805</v>
      </c>
    </row>
    <row r="165" spans="1:2" x14ac:dyDescent="0.3">
      <c r="A165">
        <v>0.27976190476190732</v>
      </c>
      <c r="B165">
        <v>0.43421052631578805</v>
      </c>
    </row>
    <row r="166" spans="1:2" x14ac:dyDescent="0.3">
      <c r="A166">
        <v>0.27380952380952639</v>
      </c>
      <c r="B166">
        <v>0.43421052631578805</v>
      </c>
    </row>
    <row r="167" spans="1:2" x14ac:dyDescent="0.3">
      <c r="A167">
        <v>0.27380952380952639</v>
      </c>
      <c r="B167">
        <v>0.42105263157894596</v>
      </c>
    </row>
    <row r="168" spans="1:2" x14ac:dyDescent="0.3">
      <c r="A168">
        <v>0.26785714285714546</v>
      </c>
      <c r="B168">
        <v>0.42105263157894596</v>
      </c>
    </row>
    <row r="169" spans="1:2" x14ac:dyDescent="0.3">
      <c r="A169">
        <v>0.26785714285714546</v>
      </c>
      <c r="B169">
        <v>0.40789473684210387</v>
      </c>
    </row>
    <row r="170" spans="1:2" x14ac:dyDescent="0.3">
      <c r="A170">
        <v>0.26190476190476453</v>
      </c>
      <c r="B170">
        <v>0.40789473684210387</v>
      </c>
    </row>
    <row r="171" spans="1:2" x14ac:dyDescent="0.3">
      <c r="A171">
        <v>0.2559523809523836</v>
      </c>
      <c r="B171">
        <v>0.40789473684210387</v>
      </c>
    </row>
    <row r="172" spans="1:2" x14ac:dyDescent="0.3">
      <c r="A172">
        <v>0.25000000000000266</v>
      </c>
      <c r="B172">
        <v>0.40789473684210387</v>
      </c>
    </row>
    <row r="173" spans="1:2" x14ac:dyDescent="0.3">
      <c r="A173">
        <v>0.24404761904762171</v>
      </c>
      <c r="B173">
        <v>0.40789473684210387</v>
      </c>
    </row>
    <row r="174" spans="1:2" x14ac:dyDescent="0.3">
      <c r="A174">
        <v>0.24404761904762171</v>
      </c>
      <c r="B174">
        <v>0.39473684210526178</v>
      </c>
    </row>
    <row r="175" spans="1:2" x14ac:dyDescent="0.3">
      <c r="A175">
        <v>0.24404761904762171</v>
      </c>
      <c r="B175">
        <v>0.38157894736841969</v>
      </c>
    </row>
    <row r="176" spans="1:2" x14ac:dyDescent="0.3">
      <c r="A176">
        <v>0.23809523809524075</v>
      </c>
      <c r="B176">
        <v>0.38157894736841969</v>
      </c>
    </row>
    <row r="177" spans="1:2" x14ac:dyDescent="0.3">
      <c r="A177">
        <v>0.23809523809524075</v>
      </c>
      <c r="B177">
        <v>0.36842105263157759</v>
      </c>
    </row>
    <row r="178" spans="1:2" x14ac:dyDescent="0.3">
      <c r="A178">
        <v>0.23214285714285979</v>
      </c>
      <c r="B178">
        <v>0.36842105263157759</v>
      </c>
    </row>
    <row r="179" spans="1:2" x14ac:dyDescent="0.3">
      <c r="A179">
        <v>0.22619047619047883</v>
      </c>
      <c r="B179">
        <v>0.36842105263157759</v>
      </c>
    </row>
    <row r="180" spans="1:2" x14ac:dyDescent="0.3">
      <c r="A180">
        <v>0.22619047619047883</v>
      </c>
      <c r="B180">
        <v>0.3552631578947355</v>
      </c>
    </row>
    <row r="181" spans="1:2" x14ac:dyDescent="0.3">
      <c r="A181">
        <v>0.22023809523809787</v>
      </c>
      <c r="B181">
        <v>0.3552631578947355</v>
      </c>
    </row>
    <row r="182" spans="1:2" x14ac:dyDescent="0.3">
      <c r="A182">
        <v>0.21428571428571691</v>
      </c>
      <c r="B182">
        <v>0.3552631578947355</v>
      </c>
    </row>
    <row r="183" spans="1:2" x14ac:dyDescent="0.3">
      <c r="A183">
        <v>0.21428571428571691</v>
      </c>
      <c r="B183">
        <v>0.34210526315789341</v>
      </c>
    </row>
    <row r="184" spans="1:2" x14ac:dyDescent="0.3">
      <c r="A184">
        <v>0.20833333333333595</v>
      </c>
      <c r="B184">
        <v>0.34210526315789341</v>
      </c>
    </row>
    <row r="185" spans="1:2" x14ac:dyDescent="0.3">
      <c r="A185">
        <v>0.20238095238095499</v>
      </c>
      <c r="B185">
        <v>0.34210526315789341</v>
      </c>
    </row>
    <row r="186" spans="1:2" x14ac:dyDescent="0.3">
      <c r="A186">
        <v>0.19642857142857403</v>
      </c>
      <c r="B186">
        <v>0.34210526315789341</v>
      </c>
    </row>
    <row r="187" spans="1:2" x14ac:dyDescent="0.3">
      <c r="A187">
        <v>0.19047619047619307</v>
      </c>
      <c r="B187">
        <v>0.34210526315789341</v>
      </c>
    </row>
    <row r="188" spans="1:2" x14ac:dyDescent="0.3">
      <c r="A188">
        <v>0.18452380952381212</v>
      </c>
      <c r="B188">
        <v>0.34210526315789341</v>
      </c>
    </row>
    <row r="189" spans="1:2" x14ac:dyDescent="0.3">
      <c r="A189">
        <v>0.17857142857143116</v>
      </c>
      <c r="B189">
        <v>0.34210526315789341</v>
      </c>
    </row>
    <row r="190" spans="1:2" x14ac:dyDescent="0.3">
      <c r="A190">
        <v>0.17857142857143116</v>
      </c>
      <c r="B190">
        <v>0.32894736842105132</v>
      </c>
    </row>
    <row r="191" spans="1:2" x14ac:dyDescent="0.3">
      <c r="A191">
        <v>0.17857142857143116</v>
      </c>
      <c r="B191">
        <v>0.31578947368420923</v>
      </c>
    </row>
    <row r="192" spans="1:2" x14ac:dyDescent="0.3">
      <c r="A192">
        <v>0.1726190476190502</v>
      </c>
      <c r="B192">
        <v>0.31578947368420923</v>
      </c>
    </row>
    <row r="193" spans="1:2" x14ac:dyDescent="0.3">
      <c r="A193">
        <v>0.1726190476190502</v>
      </c>
      <c r="B193">
        <v>0.30263157894736714</v>
      </c>
    </row>
    <row r="194" spans="1:2" x14ac:dyDescent="0.3">
      <c r="A194">
        <v>0.16666666666666924</v>
      </c>
      <c r="B194">
        <v>0.30263157894736714</v>
      </c>
    </row>
    <row r="195" spans="1:2" x14ac:dyDescent="0.3">
      <c r="A195">
        <v>0.16666666666666924</v>
      </c>
      <c r="B195">
        <v>0.28947368421052505</v>
      </c>
    </row>
    <row r="196" spans="1:2" x14ac:dyDescent="0.3">
      <c r="A196">
        <v>0.16071428571428828</v>
      </c>
      <c r="B196">
        <v>0.28947368421052505</v>
      </c>
    </row>
    <row r="197" spans="1:2" x14ac:dyDescent="0.3">
      <c r="A197">
        <v>0.15476190476190732</v>
      </c>
      <c r="B197">
        <v>0.28947368421052505</v>
      </c>
    </row>
    <row r="198" spans="1:2" x14ac:dyDescent="0.3">
      <c r="A198">
        <v>0.15476190476190732</v>
      </c>
      <c r="B198">
        <v>0.27631578947368296</v>
      </c>
    </row>
    <row r="199" spans="1:2" x14ac:dyDescent="0.3">
      <c r="A199">
        <v>0.14880952380952636</v>
      </c>
      <c r="B199">
        <v>0.27631578947368296</v>
      </c>
    </row>
    <row r="200" spans="1:2" x14ac:dyDescent="0.3">
      <c r="A200">
        <v>0.1428571428571454</v>
      </c>
      <c r="B200">
        <v>0.27631578947368296</v>
      </c>
    </row>
    <row r="201" spans="1:2" x14ac:dyDescent="0.3">
      <c r="A201">
        <v>0.1428571428571454</v>
      </c>
      <c r="B201">
        <v>0.26315789473684087</v>
      </c>
    </row>
    <row r="202" spans="1:2" x14ac:dyDescent="0.3">
      <c r="A202">
        <v>0.1428571428571454</v>
      </c>
      <c r="B202">
        <v>0.24999999999999878</v>
      </c>
    </row>
    <row r="203" spans="1:2" x14ac:dyDescent="0.3">
      <c r="A203">
        <v>0.1428571428571454</v>
      </c>
      <c r="B203">
        <v>0.23684210526315669</v>
      </c>
    </row>
    <row r="204" spans="1:2" x14ac:dyDescent="0.3">
      <c r="A204">
        <v>0.13690476190476444</v>
      </c>
      <c r="B204">
        <v>0.23684210526315669</v>
      </c>
    </row>
    <row r="205" spans="1:2" x14ac:dyDescent="0.3">
      <c r="A205">
        <v>0.13095238095238348</v>
      </c>
      <c r="B205">
        <v>0.23684210526315669</v>
      </c>
    </row>
    <row r="206" spans="1:2" x14ac:dyDescent="0.3">
      <c r="A206">
        <v>0.13095238095238348</v>
      </c>
      <c r="B206">
        <v>0.2236842105263146</v>
      </c>
    </row>
    <row r="207" spans="1:2" x14ac:dyDescent="0.3">
      <c r="A207">
        <v>0.13095238095238348</v>
      </c>
      <c r="B207">
        <v>0.21052631578947251</v>
      </c>
    </row>
    <row r="208" spans="1:2" x14ac:dyDescent="0.3">
      <c r="A208">
        <v>0.13095238095238348</v>
      </c>
      <c r="B208">
        <v>0.19736842105263042</v>
      </c>
    </row>
    <row r="209" spans="1:2" x14ac:dyDescent="0.3">
      <c r="A209">
        <v>0.12500000000000253</v>
      </c>
      <c r="B209">
        <v>0.19736842105263042</v>
      </c>
    </row>
    <row r="210" spans="1:2" x14ac:dyDescent="0.3">
      <c r="A210">
        <v>0.11904761904762157</v>
      </c>
      <c r="B210">
        <v>0.19736842105263042</v>
      </c>
    </row>
    <row r="211" spans="1:2" x14ac:dyDescent="0.3">
      <c r="A211">
        <v>0.11309523809524061</v>
      </c>
      <c r="B211">
        <v>0.19736842105263042</v>
      </c>
    </row>
    <row r="212" spans="1:2" x14ac:dyDescent="0.3">
      <c r="A212">
        <v>0.11309523809524061</v>
      </c>
      <c r="B212">
        <v>0.18421052631578833</v>
      </c>
    </row>
    <row r="213" spans="1:2" x14ac:dyDescent="0.3">
      <c r="A213">
        <v>0.10714285714285965</v>
      </c>
      <c r="B213">
        <v>0.18421052631578833</v>
      </c>
    </row>
    <row r="214" spans="1:2" x14ac:dyDescent="0.3">
      <c r="A214">
        <v>0.10714285714285965</v>
      </c>
      <c r="B214">
        <v>0.17105263157894623</v>
      </c>
    </row>
    <row r="215" spans="1:2" x14ac:dyDescent="0.3">
      <c r="A215">
        <v>0.10119047619047869</v>
      </c>
      <c r="B215">
        <v>0.17105263157894623</v>
      </c>
    </row>
    <row r="216" spans="1:2" x14ac:dyDescent="0.3">
      <c r="A216">
        <v>0.10119047619047869</v>
      </c>
      <c r="B216">
        <v>0.15789473684210414</v>
      </c>
    </row>
    <row r="217" spans="1:2" x14ac:dyDescent="0.3">
      <c r="A217">
        <v>0.10119047619047869</v>
      </c>
      <c r="B217">
        <v>0.14473684210526205</v>
      </c>
    </row>
    <row r="218" spans="1:2" x14ac:dyDescent="0.3">
      <c r="A218">
        <v>0.10119047619047869</v>
      </c>
      <c r="B218">
        <v>0.13157894736841996</v>
      </c>
    </row>
    <row r="219" spans="1:2" x14ac:dyDescent="0.3">
      <c r="A219">
        <v>9.5238095238097731E-2</v>
      </c>
      <c r="B219">
        <v>0.13157894736841996</v>
      </c>
    </row>
    <row r="220" spans="1:2" x14ac:dyDescent="0.3">
      <c r="A220">
        <v>9.5238095238097731E-2</v>
      </c>
      <c r="B220">
        <v>0.11842105263157786</v>
      </c>
    </row>
    <row r="221" spans="1:2" x14ac:dyDescent="0.3">
      <c r="A221">
        <v>8.9285714285716772E-2</v>
      </c>
      <c r="B221">
        <v>0.11842105263157786</v>
      </c>
    </row>
    <row r="222" spans="1:2" x14ac:dyDescent="0.3">
      <c r="A222">
        <v>8.9285714285716772E-2</v>
      </c>
      <c r="B222">
        <v>0.10526315789473575</v>
      </c>
    </row>
    <row r="223" spans="1:2" x14ac:dyDescent="0.3">
      <c r="A223">
        <v>8.9285714285716772E-2</v>
      </c>
      <c r="B223">
        <v>9.2105263157893649E-2</v>
      </c>
    </row>
    <row r="224" spans="1:2" x14ac:dyDescent="0.3">
      <c r="A224">
        <v>8.3333333333335813E-2</v>
      </c>
      <c r="B224">
        <v>9.2105263157893649E-2</v>
      </c>
    </row>
    <row r="225" spans="1:2" x14ac:dyDescent="0.3">
      <c r="A225">
        <v>7.7380952380954854E-2</v>
      </c>
      <c r="B225">
        <v>9.2105263157893649E-2</v>
      </c>
    </row>
    <row r="226" spans="1:2" x14ac:dyDescent="0.3">
      <c r="A226">
        <v>7.1428571428573895E-2</v>
      </c>
      <c r="B226">
        <v>9.2105263157893649E-2</v>
      </c>
    </row>
    <row r="227" spans="1:2" x14ac:dyDescent="0.3">
      <c r="A227">
        <v>6.5476190476192936E-2</v>
      </c>
      <c r="B227">
        <v>9.2105263157893649E-2</v>
      </c>
    </row>
    <row r="228" spans="1:2" x14ac:dyDescent="0.3">
      <c r="A228">
        <v>5.9523809523811984E-2</v>
      </c>
      <c r="B228">
        <v>9.2105263157893649E-2</v>
      </c>
    </row>
    <row r="229" spans="1:2" x14ac:dyDescent="0.3">
      <c r="A229">
        <v>5.3571428571431032E-2</v>
      </c>
      <c r="B229">
        <v>9.2105263157893649E-2</v>
      </c>
    </row>
    <row r="230" spans="1:2" x14ac:dyDescent="0.3">
      <c r="A230">
        <v>4.761904761905008E-2</v>
      </c>
      <c r="B230">
        <v>9.2105263157893649E-2</v>
      </c>
    </row>
    <row r="231" spans="1:2" x14ac:dyDescent="0.3">
      <c r="A231">
        <v>4.761904761905008E-2</v>
      </c>
      <c r="B231">
        <v>7.8947368421051545E-2</v>
      </c>
    </row>
    <row r="232" spans="1:2" x14ac:dyDescent="0.3">
      <c r="A232">
        <v>4.1666666666669128E-2</v>
      </c>
      <c r="B232">
        <v>7.8947368421051545E-2</v>
      </c>
    </row>
    <row r="233" spans="1:2" x14ac:dyDescent="0.3">
      <c r="A233">
        <v>3.5714285714288176E-2</v>
      </c>
      <c r="B233">
        <v>7.8947368421051545E-2</v>
      </c>
    </row>
    <row r="234" spans="1:2" x14ac:dyDescent="0.3">
      <c r="A234">
        <v>3.5714285714288176E-2</v>
      </c>
      <c r="B234">
        <v>6.578947368420944E-2</v>
      </c>
    </row>
    <row r="235" spans="1:2" x14ac:dyDescent="0.3">
      <c r="A235">
        <v>3.5714285714288176E-2</v>
      </c>
      <c r="B235">
        <v>5.2631578947367336E-2</v>
      </c>
    </row>
    <row r="236" spans="1:2" x14ac:dyDescent="0.3">
      <c r="A236">
        <v>3.5714285714288176E-2</v>
      </c>
      <c r="B236">
        <v>3.9473684210525231E-2</v>
      </c>
    </row>
    <row r="237" spans="1:2" x14ac:dyDescent="0.3">
      <c r="A237">
        <v>3.5714285714288176E-2</v>
      </c>
      <c r="B237">
        <v>2.6315789473683127E-2</v>
      </c>
    </row>
    <row r="238" spans="1:2" x14ac:dyDescent="0.3">
      <c r="A238">
        <v>2.9761904761907224E-2</v>
      </c>
      <c r="B238">
        <v>2.6315789473683127E-2</v>
      </c>
    </row>
    <row r="239" spans="1:2" x14ac:dyDescent="0.3">
      <c r="A239">
        <v>2.3809523809526272E-2</v>
      </c>
      <c r="B239">
        <v>2.6315789473683127E-2</v>
      </c>
    </row>
    <row r="240" spans="1:2" x14ac:dyDescent="0.3">
      <c r="A240">
        <v>1.7857142857145319E-2</v>
      </c>
      <c r="B240">
        <v>2.6315789473683127E-2</v>
      </c>
    </row>
    <row r="241" spans="1:2" x14ac:dyDescent="0.3">
      <c r="A241">
        <v>1.7857142857145319E-2</v>
      </c>
      <c r="B241">
        <v>1.3157894736841022E-2</v>
      </c>
    </row>
    <row r="242" spans="1:2" x14ac:dyDescent="0.3">
      <c r="A242">
        <v>1.1904761904764367E-2</v>
      </c>
      <c r="B242">
        <v>1.3157894736841022E-2</v>
      </c>
    </row>
    <row r="243" spans="1:2" x14ac:dyDescent="0.3">
      <c r="A243">
        <v>5.9523809523834154E-3</v>
      </c>
      <c r="B243">
        <v>1.3157894736841022E-2</v>
      </c>
    </row>
    <row r="244" spans="1:2" x14ac:dyDescent="0.3">
      <c r="A244">
        <v>2.4633073358870661E-15</v>
      </c>
      <c r="B244">
        <v>1.3157894736841022E-2</v>
      </c>
    </row>
    <row r="245" spans="1:2" x14ac:dyDescent="0.3">
      <c r="A245">
        <v>2.4633073358870661E-15</v>
      </c>
      <c r="B245">
        <v>-1.0824674490095276E-15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59"/>
  <sheetViews>
    <sheetView topLeftCell="A238" workbookViewId="0">
      <selection activeCell="F259" sqref="F259"/>
    </sheetView>
  </sheetViews>
  <sheetFormatPr defaultRowHeight="14.4" x14ac:dyDescent="0.3"/>
  <sheetData>
    <row r="1" spans="1:6" ht="28.8" x14ac:dyDescent="0.3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2">
        <v>8</v>
      </c>
      <c r="B2" s="2">
        <v>1</v>
      </c>
      <c r="C2" s="2">
        <v>47</v>
      </c>
      <c r="D2" s="2">
        <v>40</v>
      </c>
      <c r="E2" s="2">
        <v>0</v>
      </c>
      <c r="F2">
        <v>1</v>
      </c>
    </row>
    <row r="3" spans="1:6" x14ac:dyDescent="0.3">
      <c r="A3" s="2">
        <v>9</v>
      </c>
      <c r="B3" s="2">
        <v>0</v>
      </c>
      <c r="C3" s="2">
        <v>45</v>
      </c>
      <c r="D3" s="2">
        <v>20</v>
      </c>
      <c r="E3" s="2">
        <v>26</v>
      </c>
      <c r="F3">
        <v>0</v>
      </c>
    </row>
    <row r="4" spans="1:6" x14ac:dyDescent="0.3">
      <c r="A4" s="2">
        <v>10</v>
      </c>
      <c r="B4" s="2">
        <v>0</v>
      </c>
      <c r="C4" s="2">
        <v>11</v>
      </c>
      <c r="D4" s="2">
        <v>0</v>
      </c>
      <c r="E4" s="2">
        <v>15</v>
      </c>
      <c r="F4">
        <v>0</v>
      </c>
    </row>
    <row r="5" spans="1:6" x14ac:dyDescent="0.3">
      <c r="A5" s="2">
        <v>11</v>
      </c>
      <c r="B5" s="2">
        <v>0</v>
      </c>
      <c r="C5" s="2">
        <v>17</v>
      </c>
      <c r="D5" s="2">
        <v>10</v>
      </c>
      <c r="E5" s="2">
        <v>0</v>
      </c>
      <c r="F5">
        <v>0</v>
      </c>
    </row>
    <row r="6" spans="1:6" x14ac:dyDescent="0.3">
      <c r="A6" s="2">
        <v>12</v>
      </c>
      <c r="B6" s="2">
        <v>0</v>
      </c>
      <c r="C6" s="2">
        <v>9</v>
      </c>
      <c r="D6" s="2">
        <v>0</v>
      </c>
      <c r="E6" s="2">
        <v>0</v>
      </c>
      <c r="F6">
        <v>0</v>
      </c>
    </row>
    <row r="7" spans="1:6" x14ac:dyDescent="0.3">
      <c r="A7" s="2">
        <v>13</v>
      </c>
      <c r="B7" s="2">
        <v>0</v>
      </c>
      <c r="C7" s="2">
        <v>22</v>
      </c>
      <c r="D7" s="2">
        <v>10</v>
      </c>
      <c r="E7" s="2">
        <v>13</v>
      </c>
      <c r="F7">
        <v>1</v>
      </c>
    </row>
    <row r="8" spans="1:6" x14ac:dyDescent="0.3">
      <c r="A8" s="2">
        <v>14</v>
      </c>
      <c r="B8" s="2">
        <v>0</v>
      </c>
      <c r="C8" s="2">
        <v>35</v>
      </c>
      <c r="D8" s="2">
        <v>35</v>
      </c>
      <c r="E8" s="2">
        <v>13</v>
      </c>
      <c r="F8">
        <v>0</v>
      </c>
    </row>
    <row r="9" spans="1:6" x14ac:dyDescent="0.3">
      <c r="A9" s="2">
        <v>20</v>
      </c>
      <c r="B9" s="2">
        <v>0</v>
      </c>
      <c r="C9" s="2">
        <v>14</v>
      </c>
      <c r="D9" s="2">
        <v>0</v>
      </c>
      <c r="E9" s="2">
        <v>0</v>
      </c>
      <c r="F9">
        <v>0</v>
      </c>
    </row>
    <row r="10" spans="1:6" x14ac:dyDescent="0.3">
      <c r="A10" s="2">
        <v>21</v>
      </c>
      <c r="B10" s="2">
        <v>1</v>
      </c>
      <c r="C10" s="2">
        <v>17</v>
      </c>
      <c r="D10" s="2">
        <v>0</v>
      </c>
      <c r="E10" s="2">
        <v>13</v>
      </c>
      <c r="F10">
        <v>1</v>
      </c>
    </row>
    <row r="11" spans="1:6" x14ac:dyDescent="0.3">
      <c r="A11" s="2">
        <v>23</v>
      </c>
      <c r="B11" s="2">
        <v>0</v>
      </c>
      <c r="C11" s="2">
        <v>12</v>
      </c>
      <c r="D11" s="2">
        <v>0</v>
      </c>
      <c r="E11" s="2">
        <v>0</v>
      </c>
      <c r="F11">
        <v>0</v>
      </c>
    </row>
    <row r="12" spans="1:6" x14ac:dyDescent="0.3">
      <c r="A12" s="2">
        <v>27</v>
      </c>
      <c r="B12" s="2">
        <v>1</v>
      </c>
      <c r="C12" s="2">
        <v>6</v>
      </c>
      <c r="D12" s="2">
        <v>10</v>
      </c>
      <c r="E12" s="2">
        <v>0</v>
      </c>
      <c r="F12">
        <v>0</v>
      </c>
    </row>
    <row r="13" spans="1:6" x14ac:dyDescent="0.3">
      <c r="A13" s="2">
        <v>28</v>
      </c>
      <c r="B13" s="2">
        <v>1</v>
      </c>
      <c r="C13" s="2">
        <v>26</v>
      </c>
      <c r="D13" s="2">
        <v>0</v>
      </c>
      <c r="E13" s="2">
        <v>0</v>
      </c>
      <c r="F13">
        <v>1</v>
      </c>
    </row>
    <row r="14" spans="1:6" x14ac:dyDescent="0.3">
      <c r="A14" s="2">
        <v>32</v>
      </c>
      <c r="B14" s="2">
        <v>0</v>
      </c>
      <c r="C14" s="2">
        <v>30</v>
      </c>
      <c r="D14" s="2">
        <v>15</v>
      </c>
      <c r="E14" s="2">
        <v>0</v>
      </c>
      <c r="F14">
        <v>1</v>
      </c>
    </row>
    <row r="15" spans="1:6" x14ac:dyDescent="0.3">
      <c r="A15" s="2">
        <v>33</v>
      </c>
      <c r="B15" s="2">
        <v>1</v>
      </c>
      <c r="C15" s="2">
        <v>20</v>
      </c>
      <c r="D15" s="2">
        <v>10</v>
      </c>
      <c r="E15" s="2">
        <v>0</v>
      </c>
      <c r="F15">
        <v>0</v>
      </c>
    </row>
    <row r="16" spans="1:6" x14ac:dyDescent="0.3">
      <c r="A16" s="2">
        <v>35</v>
      </c>
      <c r="B16" s="2">
        <v>0</v>
      </c>
      <c r="C16" s="2">
        <v>24</v>
      </c>
      <c r="D16" s="2">
        <v>15</v>
      </c>
      <c r="E16" s="2">
        <v>0</v>
      </c>
      <c r="F16">
        <v>0</v>
      </c>
    </row>
    <row r="17" spans="1:6" x14ac:dyDescent="0.3">
      <c r="A17" s="2">
        <v>36</v>
      </c>
      <c r="B17" s="2">
        <v>0</v>
      </c>
      <c r="C17" s="2">
        <v>15</v>
      </c>
      <c r="D17" s="2">
        <v>15</v>
      </c>
      <c r="E17" s="2">
        <v>0</v>
      </c>
      <c r="F17">
        <v>0</v>
      </c>
    </row>
    <row r="18" spans="1:6" x14ac:dyDescent="0.3">
      <c r="A18" s="2">
        <v>38</v>
      </c>
      <c r="B18" s="2">
        <v>1</v>
      </c>
      <c r="C18" s="2">
        <v>31</v>
      </c>
      <c r="D18" s="2">
        <v>15</v>
      </c>
      <c r="E18" s="2">
        <v>0</v>
      </c>
      <c r="F18">
        <v>1</v>
      </c>
    </row>
    <row r="19" spans="1:6" x14ac:dyDescent="0.3">
      <c r="A19" s="2">
        <v>39</v>
      </c>
      <c r="B19" s="2">
        <v>0</v>
      </c>
      <c r="C19" s="2">
        <v>30</v>
      </c>
      <c r="D19" s="2">
        <v>35</v>
      </c>
      <c r="E19" s="2">
        <v>13</v>
      </c>
      <c r="F19">
        <v>0</v>
      </c>
    </row>
    <row r="20" spans="1:6" x14ac:dyDescent="0.3">
      <c r="A20" s="2">
        <v>41</v>
      </c>
      <c r="B20" s="2">
        <v>0</v>
      </c>
      <c r="C20" s="2">
        <v>8</v>
      </c>
      <c r="D20" s="2">
        <v>0</v>
      </c>
      <c r="E20" s="2">
        <v>15</v>
      </c>
      <c r="F20">
        <v>1</v>
      </c>
    </row>
    <row r="21" spans="1:6" x14ac:dyDescent="0.3">
      <c r="A21" s="2">
        <v>43</v>
      </c>
      <c r="B21" s="2">
        <v>0</v>
      </c>
      <c r="C21" s="2">
        <v>30</v>
      </c>
      <c r="D21" s="2">
        <v>15</v>
      </c>
      <c r="E21" s="2">
        <v>0</v>
      </c>
      <c r="F21">
        <v>1</v>
      </c>
    </row>
    <row r="22" spans="1:6" x14ac:dyDescent="0.3">
      <c r="A22" s="2">
        <v>46</v>
      </c>
      <c r="B22" s="2">
        <v>1</v>
      </c>
      <c r="C22" s="2">
        <v>14</v>
      </c>
      <c r="D22" s="2">
        <v>15</v>
      </c>
      <c r="E22" s="2">
        <v>0</v>
      </c>
      <c r="F22">
        <v>0</v>
      </c>
    </row>
    <row r="23" spans="1:6" x14ac:dyDescent="0.3">
      <c r="A23" s="2">
        <v>47</v>
      </c>
      <c r="B23" s="2">
        <v>0</v>
      </c>
      <c r="C23" s="2">
        <v>14</v>
      </c>
      <c r="D23" s="2">
        <v>0</v>
      </c>
      <c r="E23" s="2">
        <v>0</v>
      </c>
      <c r="F23">
        <v>0</v>
      </c>
    </row>
    <row r="24" spans="1:6" x14ac:dyDescent="0.3">
      <c r="A24" s="2">
        <v>48</v>
      </c>
      <c r="B24" s="2">
        <v>0</v>
      </c>
      <c r="C24" s="2">
        <v>33</v>
      </c>
      <c r="D24" s="2">
        <v>45</v>
      </c>
      <c r="E24" s="2">
        <v>0</v>
      </c>
      <c r="F24">
        <v>0</v>
      </c>
    </row>
    <row r="25" spans="1:6" x14ac:dyDescent="0.3">
      <c r="A25" s="2">
        <v>49</v>
      </c>
      <c r="B25" s="2">
        <v>1</v>
      </c>
      <c r="C25" s="2">
        <v>15</v>
      </c>
      <c r="D25" s="2">
        <v>15</v>
      </c>
      <c r="E25" s="2">
        <v>0</v>
      </c>
      <c r="F25">
        <v>1</v>
      </c>
    </row>
    <row r="26" spans="1:6" x14ac:dyDescent="0.3">
      <c r="A26" s="2">
        <v>50</v>
      </c>
      <c r="B26" s="2">
        <v>0</v>
      </c>
      <c r="C26" s="2">
        <v>25</v>
      </c>
      <c r="D26" s="2">
        <v>10</v>
      </c>
      <c r="E26" s="2">
        <v>0</v>
      </c>
      <c r="F26">
        <v>1</v>
      </c>
    </row>
    <row r="27" spans="1:6" x14ac:dyDescent="0.3">
      <c r="A27" s="2">
        <v>51</v>
      </c>
      <c r="B27" s="2">
        <v>1</v>
      </c>
      <c r="C27" s="2">
        <v>11</v>
      </c>
      <c r="D27" s="2">
        <v>10</v>
      </c>
      <c r="E27" s="2">
        <v>15</v>
      </c>
      <c r="F27">
        <v>0</v>
      </c>
    </row>
    <row r="28" spans="1:6" x14ac:dyDescent="0.3">
      <c r="A28" s="2">
        <v>53</v>
      </c>
      <c r="B28" s="2">
        <v>0</v>
      </c>
      <c r="C28" s="2">
        <v>25</v>
      </c>
      <c r="D28" s="2">
        <v>0</v>
      </c>
      <c r="E28" s="2">
        <v>0</v>
      </c>
      <c r="F28">
        <v>1</v>
      </c>
    </row>
    <row r="29" spans="1:6" x14ac:dyDescent="0.3">
      <c r="A29" s="2">
        <v>55</v>
      </c>
      <c r="B29" s="2">
        <v>0</v>
      </c>
      <c r="C29" s="2">
        <v>18</v>
      </c>
      <c r="D29" s="2">
        <v>20</v>
      </c>
      <c r="E29" s="2">
        <v>0</v>
      </c>
      <c r="F29">
        <v>0</v>
      </c>
    </row>
    <row r="30" spans="1:6" x14ac:dyDescent="0.3">
      <c r="A30" s="2">
        <v>57</v>
      </c>
      <c r="B30" s="2">
        <v>1</v>
      </c>
      <c r="C30" s="2">
        <v>17</v>
      </c>
      <c r="D30" s="2">
        <v>10</v>
      </c>
      <c r="E30" s="2">
        <v>26</v>
      </c>
      <c r="F30">
        <v>0</v>
      </c>
    </row>
    <row r="31" spans="1:6" x14ac:dyDescent="0.3">
      <c r="A31" s="2">
        <v>60</v>
      </c>
      <c r="B31" s="2">
        <v>0</v>
      </c>
      <c r="C31" s="2">
        <v>33</v>
      </c>
      <c r="D31" s="2">
        <v>15</v>
      </c>
      <c r="E31" s="2">
        <v>0</v>
      </c>
      <c r="F31">
        <v>0</v>
      </c>
    </row>
    <row r="32" spans="1:6" x14ac:dyDescent="0.3">
      <c r="A32" s="2">
        <v>61</v>
      </c>
      <c r="B32" s="2">
        <v>1</v>
      </c>
      <c r="C32" s="2">
        <v>37</v>
      </c>
      <c r="D32" s="2">
        <v>35</v>
      </c>
      <c r="E32" s="2">
        <v>26</v>
      </c>
      <c r="F32">
        <v>0</v>
      </c>
    </row>
    <row r="33" spans="1:6" x14ac:dyDescent="0.3">
      <c r="A33" s="2">
        <v>64</v>
      </c>
      <c r="B33" s="2">
        <v>1</v>
      </c>
      <c r="C33" s="2">
        <v>27</v>
      </c>
      <c r="D33" s="2">
        <v>10</v>
      </c>
      <c r="E33" s="2">
        <v>26</v>
      </c>
      <c r="F33">
        <v>1</v>
      </c>
    </row>
    <row r="34" spans="1:6" x14ac:dyDescent="0.3">
      <c r="A34" s="2">
        <v>66</v>
      </c>
      <c r="B34" s="2">
        <v>0</v>
      </c>
      <c r="C34" s="2">
        <v>13</v>
      </c>
      <c r="D34" s="2">
        <v>15</v>
      </c>
      <c r="E34" s="2">
        <v>0</v>
      </c>
      <c r="F34">
        <v>0</v>
      </c>
    </row>
    <row r="35" spans="1:6" x14ac:dyDescent="0.3">
      <c r="A35" s="2">
        <v>69</v>
      </c>
      <c r="B35" s="2">
        <v>0</v>
      </c>
      <c r="C35" s="2">
        <v>5</v>
      </c>
      <c r="D35" s="2">
        <v>15</v>
      </c>
      <c r="E35" s="2">
        <v>13</v>
      </c>
      <c r="F35">
        <v>0</v>
      </c>
    </row>
    <row r="36" spans="1:6" x14ac:dyDescent="0.3">
      <c r="A36" s="2">
        <v>75</v>
      </c>
      <c r="B36" s="2">
        <v>0</v>
      </c>
      <c r="C36" s="2">
        <v>42</v>
      </c>
      <c r="D36" s="2">
        <v>20</v>
      </c>
      <c r="E36" s="2">
        <v>56</v>
      </c>
      <c r="F36">
        <v>1</v>
      </c>
    </row>
    <row r="37" spans="1:6" x14ac:dyDescent="0.3">
      <c r="A37" s="2">
        <v>76</v>
      </c>
      <c r="B37" s="2">
        <v>0</v>
      </c>
      <c r="C37" s="2">
        <v>26</v>
      </c>
      <c r="D37" s="2">
        <v>0</v>
      </c>
      <c r="E37" s="2">
        <v>0</v>
      </c>
      <c r="F37">
        <v>1</v>
      </c>
    </row>
    <row r="38" spans="1:6" x14ac:dyDescent="0.3">
      <c r="A38" s="2">
        <v>77</v>
      </c>
      <c r="B38" s="2">
        <v>1</v>
      </c>
      <c r="C38" s="2">
        <v>37</v>
      </c>
      <c r="D38" s="2">
        <v>35</v>
      </c>
      <c r="E38" s="2">
        <v>0</v>
      </c>
      <c r="F38">
        <v>0</v>
      </c>
    </row>
    <row r="39" spans="1:6" x14ac:dyDescent="0.3">
      <c r="A39" s="2">
        <v>81</v>
      </c>
      <c r="B39" s="2">
        <v>0</v>
      </c>
      <c r="C39" s="2">
        <v>10</v>
      </c>
      <c r="D39" s="2">
        <v>10</v>
      </c>
      <c r="E39" s="2">
        <v>13</v>
      </c>
      <c r="F39">
        <v>0</v>
      </c>
    </row>
    <row r="40" spans="1:6" x14ac:dyDescent="0.3">
      <c r="A40" s="2">
        <v>83</v>
      </c>
      <c r="B40" s="2">
        <v>0</v>
      </c>
      <c r="C40" s="2">
        <v>12</v>
      </c>
      <c r="D40" s="2">
        <v>15</v>
      </c>
      <c r="E40" s="2">
        <v>0</v>
      </c>
      <c r="F40">
        <v>1</v>
      </c>
    </row>
    <row r="41" spans="1:6" x14ac:dyDescent="0.3">
      <c r="A41" s="2">
        <v>84</v>
      </c>
      <c r="B41" s="2">
        <v>0</v>
      </c>
      <c r="C41" s="2">
        <v>2</v>
      </c>
      <c r="D41" s="2">
        <v>0</v>
      </c>
      <c r="E41" s="2">
        <v>0</v>
      </c>
      <c r="F41">
        <v>0</v>
      </c>
    </row>
    <row r="42" spans="1:6" x14ac:dyDescent="0.3">
      <c r="A42" s="2">
        <v>85</v>
      </c>
      <c r="B42" s="2">
        <v>0</v>
      </c>
      <c r="C42" s="2">
        <v>22</v>
      </c>
      <c r="D42" s="2">
        <v>10</v>
      </c>
      <c r="E42" s="2">
        <v>13</v>
      </c>
      <c r="F42">
        <v>0</v>
      </c>
    </row>
    <row r="43" spans="1:6" x14ac:dyDescent="0.3">
      <c r="A43" s="2">
        <v>87</v>
      </c>
      <c r="B43" s="2">
        <v>0</v>
      </c>
      <c r="C43" s="2">
        <v>18</v>
      </c>
      <c r="D43" s="2">
        <v>0</v>
      </c>
      <c r="E43" s="2">
        <v>0</v>
      </c>
      <c r="F43">
        <v>0</v>
      </c>
    </row>
    <row r="44" spans="1:6" x14ac:dyDescent="0.3">
      <c r="A44" s="2">
        <v>88</v>
      </c>
      <c r="B44" s="2">
        <v>0</v>
      </c>
      <c r="C44" s="2">
        <v>11</v>
      </c>
      <c r="D44" s="2">
        <v>10</v>
      </c>
      <c r="E44" s="2">
        <v>13</v>
      </c>
      <c r="F44">
        <v>0</v>
      </c>
    </row>
    <row r="45" spans="1:6" x14ac:dyDescent="0.3">
      <c r="A45" s="2">
        <v>89</v>
      </c>
      <c r="B45" s="2">
        <v>1</v>
      </c>
      <c r="C45" s="2">
        <v>9</v>
      </c>
      <c r="D45" s="2">
        <v>10</v>
      </c>
      <c r="E45" s="2">
        <v>0</v>
      </c>
      <c r="F45">
        <v>1</v>
      </c>
    </row>
    <row r="46" spans="1:6" x14ac:dyDescent="0.3">
      <c r="A46" s="2">
        <v>90</v>
      </c>
      <c r="B46" s="2">
        <v>0</v>
      </c>
      <c r="C46" s="2">
        <v>25</v>
      </c>
      <c r="D46" s="2">
        <v>0</v>
      </c>
      <c r="E46" s="2">
        <v>0</v>
      </c>
      <c r="F46">
        <v>0</v>
      </c>
    </row>
    <row r="47" spans="1:6" x14ac:dyDescent="0.3">
      <c r="A47" s="2">
        <v>91</v>
      </c>
      <c r="B47" s="2">
        <v>0</v>
      </c>
      <c r="C47" s="2">
        <v>20</v>
      </c>
      <c r="D47" s="2">
        <v>10</v>
      </c>
      <c r="E47" s="2">
        <v>13</v>
      </c>
      <c r="F47">
        <v>0</v>
      </c>
    </row>
    <row r="48" spans="1:6" x14ac:dyDescent="0.3">
      <c r="A48" s="2">
        <v>100</v>
      </c>
      <c r="B48" s="2">
        <v>1</v>
      </c>
      <c r="C48" s="2">
        <v>8</v>
      </c>
      <c r="D48" s="2">
        <v>0</v>
      </c>
      <c r="E48" s="2">
        <v>0</v>
      </c>
      <c r="F48">
        <v>0</v>
      </c>
    </row>
    <row r="49" spans="1:6" x14ac:dyDescent="0.3">
      <c r="A49" s="2">
        <v>105</v>
      </c>
      <c r="B49" s="2">
        <v>1</v>
      </c>
      <c r="C49" s="2">
        <v>18</v>
      </c>
      <c r="D49" s="2">
        <v>15</v>
      </c>
      <c r="E49" s="2">
        <v>0</v>
      </c>
      <c r="F49">
        <v>1</v>
      </c>
    </row>
    <row r="50" spans="1:6" x14ac:dyDescent="0.3">
      <c r="A50" s="2">
        <v>107</v>
      </c>
      <c r="B50" s="2">
        <v>0</v>
      </c>
      <c r="C50" s="2">
        <v>13</v>
      </c>
      <c r="D50" s="2">
        <v>0</v>
      </c>
      <c r="E50" s="2">
        <v>15</v>
      </c>
      <c r="F50">
        <v>1</v>
      </c>
    </row>
    <row r="51" spans="1:6" x14ac:dyDescent="0.3">
      <c r="A51" s="2">
        <v>108</v>
      </c>
      <c r="B51" s="2">
        <v>0</v>
      </c>
      <c r="C51" s="2">
        <v>5</v>
      </c>
      <c r="D51" s="2">
        <v>0</v>
      </c>
      <c r="E51" s="2">
        <v>0</v>
      </c>
      <c r="F51">
        <v>0</v>
      </c>
    </row>
    <row r="52" spans="1:6" x14ac:dyDescent="0.3">
      <c r="A52" s="2">
        <v>114</v>
      </c>
      <c r="B52" s="2">
        <v>0</v>
      </c>
      <c r="C52" s="2">
        <v>10</v>
      </c>
      <c r="D52" s="2">
        <v>0</v>
      </c>
      <c r="E52" s="2">
        <v>15</v>
      </c>
      <c r="F52">
        <v>0</v>
      </c>
    </row>
    <row r="53" spans="1:6" x14ac:dyDescent="0.3">
      <c r="A53" s="2">
        <v>116</v>
      </c>
      <c r="B53" s="2">
        <v>1</v>
      </c>
      <c r="C53" s="2">
        <v>36</v>
      </c>
      <c r="D53" s="2">
        <v>20</v>
      </c>
      <c r="E53" s="2">
        <v>0</v>
      </c>
      <c r="F53">
        <v>0</v>
      </c>
    </row>
    <row r="54" spans="1:6" x14ac:dyDescent="0.3">
      <c r="A54" s="2">
        <v>126</v>
      </c>
      <c r="B54" s="2">
        <v>0</v>
      </c>
      <c r="C54" s="2">
        <v>7</v>
      </c>
      <c r="D54" s="2">
        <v>0</v>
      </c>
      <c r="E54" s="2">
        <v>0</v>
      </c>
      <c r="F54">
        <v>0</v>
      </c>
    </row>
    <row r="55" spans="1:6" x14ac:dyDescent="0.3">
      <c r="A55" s="2">
        <v>127</v>
      </c>
      <c r="B55" s="2">
        <v>0</v>
      </c>
      <c r="C55" s="2">
        <v>33</v>
      </c>
      <c r="D55" s="2">
        <v>30</v>
      </c>
      <c r="E55" s="2">
        <v>26</v>
      </c>
      <c r="F55">
        <v>0</v>
      </c>
    </row>
    <row r="56" spans="1:6" x14ac:dyDescent="0.3">
      <c r="A56" s="2">
        <v>129</v>
      </c>
      <c r="B56" s="2">
        <v>0</v>
      </c>
      <c r="C56" s="2">
        <v>26</v>
      </c>
      <c r="D56" s="2">
        <v>20</v>
      </c>
      <c r="E56" s="2">
        <v>26</v>
      </c>
      <c r="F56">
        <v>0</v>
      </c>
    </row>
    <row r="57" spans="1:6" x14ac:dyDescent="0.3">
      <c r="A57" s="2">
        <v>131</v>
      </c>
      <c r="B57" s="2">
        <v>0</v>
      </c>
      <c r="C57" s="2">
        <v>36</v>
      </c>
      <c r="D57" s="2">
        <v>10</v>
      </c>
      <c r="E57" s="2">
        <v>13</v>
      </c>
      <c r="F57">
        <v>0</v>
      </c>
    </row>
    <row r="58" spans="1:6" x14ac:dyDescent="0.3">
      <c r="A58" s="2">
        <v>134</v>
      </c>
      <c r="B58" s="2">
        <v>1</v>
      </c>
      <c r="C58" s="2">
        <v>28</v>
      </c>
      <c r="D58" s="2">
        <v>0</v>
      </c>
      <c r="E58" s="2">
        <v>0</v>
      </c>
      <c r="F58">
        <v>1</v>
      </c>
    </row>
    <row r="59" spans="1:6" x14ac:dyDescent="0.3">
      <c r="A59" s="2">
        <v>136</v>
      </c>
      <c r="B59" s="2">
        <v>0</v>
      </c>
      <c r="C59" s="2">
        <v>3</v>
      </c>
      <c r="D59" s="2">
        <v>15</v>
      </c>
      <c r="E59" s="2">
        <v>0</v>
      </c>
      <c r="F59">
        <v>1</v>
      </c>
    </row>
    <row r="60" spans="1:6" x14ac:dyDescent="0.3">
      <c r="A60" s="2">
        <v>137</v>
      </c>
      <c r="B60" s="2">
        <v>1</v>
      </c>
      <c r="C60" s="2">
        <v>7</v>
      </c>
      <c r="D60" s="2">
        <v>10</v>
      </c>
      <c r="E60" s="2">
        <v>0</v>
      </c>
      <c r="F60">
        <v>1</v>
      </c>
    </row>
    <row r="61" spans="1:6" x14ac:dyDescent="0.3">
      <c r="A61" s="2">
        <v>138</v>
      </c>
      <c r="B61" s="2">
        <v>1</v>
      </c>
      <c r="C61" s="2">
        <v>40</v>
      </c>
      <c r="D61" s="2">
        <v>45</v>
      </c>
      <c r="E61" s="2">
        <v>0</v>
      </c>
      <c r="F61">
        <v>1</v>
      </c>
    </row>
    <row r="62" spans="1:6" x14ac:dyDescent="0.3">
      <c r="A62" s="2">
        <v>139</v>
      </c>
      <c r="B62" s="2">
        <v>0</v>
      </c>
      <c r="C62" s="2">
        <v>4</v>
      </c>
      <c r="D62" s="2">
        <v>0</v>
      </c>
      <c r="E62" s="2">
        <v>15</v>
      </c>
      <c r="F62">
        <v>0</v>
      </c>
    </row>
    <row r="63" spans="1:6" x14ac:dyDescent="0.3">
      <c r="A63" s="2">
        <v>140</v>
      </c>
      <c r="B63" s="2">
        <v>0</v>
      </c>
      <c r="C63" s="2">
        <v>19</v>
      </c>
      <c r="D63" s="2">
        <v>0</v>
      </c>
      <c r="E63" s="2">
        <v>0</v>
      </c>
      <c r="F63">
        <v>0</v>
      </c>
    </row>
    <row r="64" spans="1:6" x14ac:dyDescent="0.3">
      <c r="A64" s="2">
        <v>141</v>
      </c>
      <c r="B64" s="2">
        <v>0</v>
      </c>
      <c r="C64" s="2">
        <v>26</v>
      </c>
      <c r="D64" s="2">
        <v>10</v>
      </c>
      <c r="E64" s="2">
        <v>0</v>
      </c>
      <c r="F64">
        <v>1</v>
      </c>
    </row>
    <row r="65" spans="1:6" x14ac:dyDescent="0.3">
      <c r="A65" s="2">
        <v>142</v>
      </c>
      <c r="B65" s="2">
        <v>1</v>
      </c>
      <c r="C65" s="2">
        <v>29</v>
      </c>
      <c r="D65" s="2">
        <v>15</v>
      </c>
      <c r="E65" s="2">
        <v>0</v>
      </c>
      <c r="F65">
        <v>0</v>
      </c>
    </row>
    <row r="66" spans="1:6" x14ac:dyDescent="0.3">
      <c r="A66" s="2">
        <v>143</v>
      </c>
      <c r="B66" s="2">
        <v>1</v>
      </c>
      <c r="C66" s="2">
        <v>15</v>
      </c>
      <c r="D66" s="2">
        <v>0</v>
      </c>
      <c r="E66" s="2">
        <v>0</v>
      </c>
      <c r="F66">
        <v>0</v>
      </c>
    </row>
    <row r="67" spans="1:6" x14ac:dyDescent="0.3">
      <c r="A67" s="2">
        <v>144</v>
      </c>
      <c r="B67" s="2">
        <v>0</v>
      </c>
      <c r="C67" s="2">
        <v>13</v>
      </c>
      <c r="D67" s="2">
        <v>15</v>
      </c>
      <c r="E67" s="2">
        <v>13</v>
      </c>
      <c r="F67">
        <v>0</v>
      </c>
    </row>
    <row r="68" spans="1:6" x14ac:dyDescent="0.3">
      <c r="A68" s="2">
        <v>146</v>
      </c>
      <c r="B68" s="2">
        <v>0</v>
      </c>
      <c r="C68" s="2">
        <v>5</v>
      </c>
      <c r="D68" s="2">
        <v>0</v>
      </c>
      <c r="E68" s="2">
        <v>0</v>
      </c>
      <c r="F68">
        <v>0</v>
      </c>
    </row>
    <row r="69" spans="1:6" x14ac:dyDescent="0.3">
      <c r="A69" s="2">
        <v>149</v>
      </c>
      <c r="B69" s="2">
        <v>0</v>
      </c>
      <c r="C69" s="2">
        <v>10</v>
      </c>
      <c r="D69" s="2">
        <v>15</v>
      </c>
      <c r="E69" s="2">
        <v>0</v>
      </c>
      <c r="F69">
        <v>0</v>
      </c>
    </row>
    <row r="70" spans="1:6" x14ac:dyDescent="0.3">
      <c r="A70" s="2">
        <v>151</v>
      </c>
      <c r="B70" s="2">
        <v>0</v>
      </c>
      <c r="C70" s="2">
        <v>10</v>
      </c>
      <c r="D70" s="2">
        <v>0</v>
      </c>
      <c r="E70" s="2">
        <v>0</v>
      </c>
      <c r="F70">
        <v>0</v>
      </c>
    </row>
    <row r="71" spans="1:6" x14ac:dyDescent="0.3">
      <c r="A71" s="2">
        <v>152</v>
      </c>
      <c r="B71" s="2">
        <v>0</v>
      </c>
      <c r="C71" s="2">
        <v>18</v>
      </c>
      <c r="D71" s="2">
        <v>0</v>
      </c>
      <c r="E71" s="2">
        <v>0</v>
      </c>
      <c r="F71">
        <v>1</v>
      </c>
    </row>
    <row r="72" spans="1:6" x14ac:dyDescent="0.3">
      <c r="A72" s="2">
        <v>153</v>
      </c>
      <c r="B72" s="2">
        <v>0</v>
      </c>
      <c r="C72" s="2">
        <v>23</v>
      </c>
      <c r="D72" s="2">
        <v>0</v>
      </c>
      <c r="E72" s="2">
        <v>13</v>
      </c>
      <c r="F72">
        <v>1</v>
      </c>
    </row>
    <row r="73" spans="1:6" x14ac:dyDescent="0.3">
      <c r="A73" s="2">
        <v>156</v>
      </c>
      <c r="B73" s="2">
        <v>0</v>
      </c>
      <c r="C73" s="2">
        <v>13</v>
      </c>
      <c r="D73" s="2">
        <v>0</v>
      </c>
      <c r="E73" s="2">
        <v>0</v>
      </c>
      <c r="F73">
        <v>0</v>
      </c>
    </row>
    <row r="74" spans="1:6" x14ac:dyDescent="0.3">
      <c r="A74" s="2">
        <v>157</v>
      </c>
      <c r="B74" s="2">
        <v>0</v>
      </c>
      <c r="C74" s="2">
        <v>32</v>
      </c>
      <c r="D74" s="2">
        <v>20</v>
      </c>
      <c r="E74" s="2">
        <v>26</v>
      </c>
      <c r="F74">
        <v>0</v>
      </c>
    </row>
    <row r="75" spans="1:6" x14ac:dyDescent="0.3">
      <c r="A75" s="2">
        <v>160</v>
      </c>
      <c r="B75" s="2">
        <v>0</v>
      </c>
      <c r="C75" s="2">
        <v>18</v>
      </c>
      <c r="D75" s="2">
        <v>30</v>
      </c>
      <c r="E75" s="2">
        <v>69</v>
      </c>
      <c r="F75">
        <v>0</v>
      </c>
    </row>
    <row r="76" spans="1:6" x14ac:dyDescent="0.3">
      <c r="A76" s="2">
        <v>161</v>
      </c>
      <c r="B76" s="2">
        <v>0</v>
      </c>
      <c r="C76" s="2">
        <v>17</v>
      </c>
      <c r="D76" s="2">
        <v>25</v>
      </c>
      <c r="E76" s="2">
        <v>0</v>
      </c>
      <c r="F76">
        <v>0</v>
      </c>
    </row>
    <row r="77" spans="1:6" x14ac:dyDescent="0.3">
      <c r="A77" s="2">
        <v>163</v>
      </c>
      <c r="B77" s="2">
        <v>0</v>
      </c>
      <c r="C77" s="2">
        <v>39</v>
      </c>
      <c r="D77" s="2">
        <v>10</v>
      </c>
      <c r="E77" s="2">
        <v>13</v>
      </c>
      <c r="F77">
        <v>0</v>
      </c>
    </row>
    <row r="78" spans="1:6" x14ac:dyDescent="0.3">
      <c r="A78" s="2">
        <v>164</v>
      </c>
      <c r="B78" s="2">
        <v>1</v>
      </c>
      <c r="C78" s="2">
        <v>12</v>
      </c>
      <c r="D78" s="2">
        <v>0</v>
      </c>
      <c r="E78" s="2">
        <v>0</v>
      </c>
      <c r="F78">
        <v>0</v>
      </c>
    </row>
    <row r="79" spans="1:6" x14ac:dyDescent="0.3">
      <c r="A79" s="2">
        <v>165</v>
      </c>
      <c r="B79" s="2">
        <v>0</v>
      </c>
      <c r="C79" s="2">
        <v>24</v>
      </c>
      <c r="D79" s="2">
        <v>15</v>
      </c>
      <c r="E79" s="2">
        <v>0</v>
      </c>
      <c r="F79">
        <v>0</v>
      </c>
    </row>
    <row r="80" spans="1:6" x14ac:dyDescent="0.3">
      <c r="A80" s="2">
        <v>166</v>
      </c>
      <c r="B80" s="2">
        <v>0</v>
      </c>
      <c r="C80" s="2">
        <v>20</v>
      </c>
      <c r="D80" s="2">
        <v>0</v>
      </c>
      <c r="E80" s="2">
        <v>0</v>
      </c>
      <c r="F80">
        <v>1</v>
      </c>
    </row>
    <row r="81" spans="1:6" x14ac:dyDescent="0.3">
      <c r="A81" s="2">
        <v>169</v>
      </c>
      <c r="B81" s="2">
        <v>0</v>
      </c>
      <c r="C81" s="2">
        <v>8</v>
      </c>
      <c r="D81" s="2">
        <v>0</v>
      </c>
      <c r="E81" s="2">
        <v>0</v>
      </c>
      <c r="F81">
        <v>0</v>
      </c>
    </row>
    <row r="82" spans="1:6" x14ac:dyDescent="0.3">
      <c r="A82" s="2">
        <v>173</v>
      </c>
      <c r="B82" s="2">
        <v>0</v>
      </c>
      <c r="C82" s="2">
        <v>9</v>
      </c>
      <c r="D82" s="2">
        <v>0</v>
      </c>
      <c r="E82" s="2">
        <v>0</v>
      </c>
      <c r="F82">
        <v>0</v>
      </c>
    </row>
    <row r="83" spans="1:6" x14ac:dyDescent="0.3">
      <c r="A83" s="2">
        <v>180</v>
      </c>
      <c r="B83" s="2">
        <v>0</v>
      </c>
      <c r="C83" s="2">
        <v>18</v>
      </c>
      <c r="D83" s="2">
        <v>0</v>
      </c>
      <c r="E83" s="2">
        <v>0</v>
      </c>
      <c r="F83">
        <v>0</v>
      </c>
    </row>
    <row r="84" spans="1:6" x14ac:dyDescent="0.3">
      <c r="A84" s="2">
        <v>181</v>
      </c>
      <c r="B84" s="2">
        <v>0</v>
      </c>
      <c r="C84" s="2">
        <v>23</v>
      </c>
      <c r="D84" s="2">
        <v>0</v>
      </c>
      <c r="E84" s="2">
        <v>0</v>
      </c>
      <c r="F84">
        <v>0</v>
      </c>
    </row>
    <row r="85" spans="1:6" x14ac:dyDescent="0.3">
      <c r="A85" s="2">
        <v>182</v>
      </c>
      <c r="B85" s="2">
        <v>0</v>
      </c>
      <c r="C85" s="2">
        <v>19</v>
      </c>
      <c r="D85" s="2">
        <v>35</v>
      </c>
      <c r="E85" s="2">
        <v>13</v>
      </c>
      <c r="F85">
        <v>0</v>
      </c>
    </row>
    <row r="86" spans="1:6" x14ac:dyDescent="0.3">
      <c r="A86" s="2">
        <v>183</v>
      </c>
      <c r="B86" s="2">
        <v>0</v>
      </c>
      <c r="C86" s="2">
        <v>19</v>
      </c>
      <c r="D86" s="2">
        <v>15</v>
      </c>
      <c r="E86" s="2">
        <v>0</v>
      </c>
      <c r="F86">
        <v>1</v>
      </c>
    </row>
    <row r="87" spans="1:6" x14ac:dyDescent="0.3">
      <c r="A87" s="2">
        <v>185</v>
      </c>
      <c r="B87" s="2">
        <v>1</v>
      </c>
      <c r="C87" s="2">
        <v>27</v>
      </c>
      <c r="D87" s="2">
        <v>0</v>
      </c>
      <c r="E87" s="2">
        <v>0</v>
      </c>
      <c r="F87">
        <v>0</v>
      </c>
    </row>
    <row r="88" spans="1:6" x14ac:dyDescent="0.3">
      <c r="A88" s="2">
        <v>186</v>
      </c>
      <c r="B88" s="2">
        <v>0</v>
      </c>
      <c r="C88" s="2">
        <v>29</v>
      </c>
      <c r="D88" s="2">
        <v>0</v>
      </c>
      <c r="E88" s="2">
        <v>13</v>
      </c>
      <c r="F88">
        <v>0</v>
      </c>
    </row>
    <row r="89" spans="1:6" x14ac:dyDescent="0.3">
      <c r="A89" s="2">
        <v>187</v>
      </c>
      <c r="B89" s="2">
        <v>0</v>
      </c>
      <c r="C89" s="2">
        <v>42</v>
      </c>
      <c r="D89" s="2">
        <v>45</v>
      </c>
      <c r="E89" s="2">
        <v>0</v>
      </c>
      <c r="F89">
        <v>0</v>
      </c>
    </row>
    <row r="90" spans="1:6" x14ac:dyDescent="0.3">
      <c r="A90" s="2">
        <v>188</v>
      </c>
      <c r="B90" s="2">
        <v>1</v>
      </c>
      <c r="C90" s="2">
        <v>12</v>
      </c>
      <c r="D90" s="2">
        <v>15</v>
      </c>
      <c r="E90" s="2">
        <v>0</v>
      </c>
      <c r="F90">
        <v>1</v>
      </c>
    </row>
    <row r="91" spans="1:6" x14ac:dyDescent="0.3">
      <c r="A91" s="2">
        <v>190</v>
      </c>
      <c r="B91" s="2">
        <v>1</v>
      </c>
      <c r="C91" s="2">
        <v>31</v>
      </c>
      <c r="D91" s="2">
        <v>0</v>
      </c>
      <c r="E91" s="2">
        <v>13</v>
      </c>
      <c r="F91">
        <v>0</v>
      </c>
    </row>
    <row r="92" spans="1:6" x14ac:dyDescent="0.3">
      <c r="A92" s="2">
        <v>194</v>
      </c>
      <c r="B92" s="2">
        <v>0</v>
      </c>
      <c r="C92" s="2">
        <v>9</v>
      </c>
      <c r="D92" s="2">
        <v>25</v>
      </c>
      <c r="E92" s="2">
        <v>13</v>
      </c>
      <c r="F92">
        <v>0</v>
      </c>
    </row>
    <row r="93" spans="1:6" x14ac:dyDescent="0.3">
      <c r="A93" s="2">
        <v>195</v>
      </c>
      <c r="B93" s="2">
        <v>1</v>
      </c>
      <c r="C93" s="2">
        <v>22</v>
      </c>
      <c r="D93" s="2">
        <v>0</v>
      </c>
      <c r="E93" s="2">
        <v>0</v>
      </c>
      <c r="F93">
        <v>1</v>
      </c>
    </row>
    <row r="94" spans="1:6" x14ac:dyDescent="0.3">
      <c r="A94" s="2">
        <v>196</v>
      </c>
      <c r="B94" s="2">
        <v>1</v>
      </c>
      <c r="C94" s="2">
        <v>25</v>
      </c>
      <c r="D94" s="2">
        <v>0</v>
      </c>
      <c r="E94" s="2">
        <v>13</v>
      </c>
      <c r="F94">
        <v>1</v>
      </c>
    </row>
    <row r="95" spans="1:6" x14ac:dyDescent="0.3">
      <c r="A95" s="2">
        <v>197</v>
      </c>
      <c r="B95" s="2">
        <v>0</v>
      </c>
      <c r="C95" s="2">
        <v>33</v>
      </c>
      <c r="D95" s="2">
        <v>10</v>
      </c>
      <c r="E95" s="2">
        <v>26</v>
      </c>
      <c r="F95">
        <v>1</v>
      </c>
    </row>
    <row r="96" spans="1:6" x14ac:dyDescent="0.3">
      <c r="A96" s="2">
        <v>199</v>
      </c>
      <c r="B96" s="2">
        <v>1</v>
      </c>
      <c r="C96" s="2">
        <v>23</v>
      </c>
      <c r="D96" s="2">
        <v>15</v>
      </c>
      <c r="E96" s="2">
        <v>0</v>
      </c>
      <c r="F96">
        <v>0</v>
      </c>
    </row>
    <row r="97" spans="1:6" x14ac:dyDescent="0.3">
      <c r="A97">
        <v>201</v>
      </c>
      <c r="B97">
        <v>0</v>
      </c>
      <c r="C97">
        <v>16</v>
      </c>
      <c r="D97">
        <v>0</v>
      </c>
      <c r="E97">
        <v>13</v>
      </c>
      <c r="F97">
        <v>0</v>
      </c>
    </row>
    <row r="98" spans="1:6" x14ac:dyDescent="0.3">
      <c r="A98">
        <v>206</v>
      </c>
      <c r="B98">
        <v>0</v>
      </c>
      <c r="C98">
        <v>8</v>
      </c>
      <c r="D98">
        <v>0</v>
      </c>
      <c r="E98">
        <v>0</v>
      </c>
      <c r="F98">
        <v>1</v>
      </c>
    </row>
    <row r="99" spans="1:6" x14ac:dyDescent="0.3">
      <c r="A99">
        <v>207</v>
      </c>
      <c r="B99">
        <v>1</v>
      </c>
      <c r="C99">
        <v>43</v>
      </c>
      <c r="D99">
        <v>10</v>
      </c>
      <c r="E99">
        <v>26</v>
      </c>
      <c r="F99">
        <v>0</v>
      </c>
    </row>
    <row r="100" spans="1:6" x14ac:dyDescent="0.3">
      <c r="A100">
        <v>208</v>
      </c>
      <c r="B100">
        <v>0</v>
      </c>
      <c r="C100">
        <v>3</v>
      </c>
      <c r="D100">
        <v>0</v>
      </c>
      <c r="E100">
        <v>13</v>
      </c>
      <c r="F100">
        <v>0</v>
      </c>
    </row>
    <row r="101" spans="1:6" x14ac:dyDescent="0.3">
      <c r="A101">
        <v>211</v>
      </c>
      <c r="B101">
        <v>1</v>
      </c>
      <c r="C101">
        <v>26</v>
      </c>
      <c r="D101">
        <v>15</v>
      </c>
      <c r="E101">
        <v>0</v>
      </c>
      <c r="F101">
        <v>1</v>
      </c>
    </row>
    <row r="102" spans="1:6" x14ac:dyDescent="0.3">
      <c r="A102">
        <v>212</v>
      </c>
      <c r="B102">
        <v>0</v>
      </c>
      <c r="C102">
        <v>20</v>
      </c>
      <c r="D102">
        <v>0</v>
      </c>
      <c r="E102">
        <v>0</v>
      </c>
      <c r="F102">
        <v>0</v>
      </c>
    </row>
    <row r="103" spans="1:6" x14ac:dyDescent="0.3">
      <c r="A103">
        <v>213</v>
      </c>
      <c r="B103">
        <v>1</v>
      </c>
      <c r="C103">
        <v>9</v>
      </c>
      <c r="D103">
        <v>0</v>
      </c>
      <c r="E103">
        <v>0</v>
      </c>
      <c r="F103">
        <v>1</v>
      </c>
    </row>
    <row r="104" spans="1:6" x14ac:dyDescent="0.3">
      <c r="A104">
        <v>214</v>
      </c>
      <c r="B104">
        <v>0</v>
      </c>
      <c r="C104">
        <v>37</v>
      </c>
      <c r="D104">
        <v>20</v>
      </c>
      <c r="E104">
        <v>0</v>
      </c>
      <c r="F104">
        <v>1</v>
      </c>
    </row>
    <row r="105" spans="1:6" x14ac:dyDescent="0.3">
      <c r="A105">
        <v>216</v>
      </c>
      <c r="B105">
        <v>0</v>
      </c>
      <c r="C105">
        <v>18</v>
      </c>
      <c r="D105">
        <v>25</v>
      </c>
      <c r="E105">
        <v>13</v>
      </c>
      <c r="F105">
        <v>1</v>
      </c>
    </row>
    <row r="106" spans="1:6" x14ac:dyDescent="0.3">
      <c r="A106">
        <v>217</v>
      </c>
      <c r="B106">
        <v>0</v>
      </c>
      <c r="C106">
        <v>24</v>
      </c>
      <c r="D106">
        <v>0</v>
      </c>
      <c r="E106">
        <v>13</v>
      </c>
      <c r="F106">
        <v>1</v>
      </c>
    </row>
    <row r="107" spans="1:6" x14ac:dyDescent="0.3">
      <c r="A107">
        <v>218</v>
      </c>
      <c r="B107">
        <v>1</v>
      </c>
      <c r="C107">
        <v>21</v>
      </c>
      <c r="D107">
        <v>35</v>
      </c>
      <c r="E107">
        <v>26</v>
      </c>
      <c r="F107">
        <v>0</v>
      </c>
    </row>
    <row r="108" spans="1:6" x14ac:dyDescent="0.3">
      <c r="A108">
        <v>221</v>
      </c>
      <c r="B108">
        <v>0</v>
      </c>
      <c r="C108">
        <v>25</v>
      </c>
      <c r="D108">
        <v>35</v>
      </c>
      <c r="E108">
        <v>0</v>
      </c>
      <c r="F108">
        <v>0</v>
      </c>
    </row>
    <row r="109" spans="1:6" x14ac:dyDescent="0.3">
      <c r="A109">
        <v>223</v>
      </c>
      <c r="B109">
        <v>0</v>
      </c>
      <c r="C109">
        <v>42</v>
      </c>
      <c r="D109">
        <v>50</v>
      </c>
      <c r="E109">
        <v>0</v>
      </c>
      <c r="F109">
        <v>0</v>
      </c>
    </row>
    <row r="110" spans="1:6" x14ac:dyDescent="0.3">
      <c r="A110">
        <v>227</v>
      </c>
      <c r="B110">
        <v>1</v>
      </c>
      <c r="C110">
        <v>26</v>
      </c>
      <c r="D110">
        <v>0</v>
      </c>
      <c r="E110">
        <v>13</v>
      </c>
      <c r="F110">
        <v>0</v>
      </c>
    </row>
    <row r="111" spans="1:6" x14ac:dyDescent="0.3">
      <c r="A111">
        <v>229</v>
      </c>
      <c r="B111">
        <v>1</v>
      </c>
      <c r="C111">
        <v>43</v>
      </c>
      <c r="D111">
        <v>35</v>
      </c>
      <c r="E111">
        <v>26</v>
      </c>
      <c r="F111">
        <v>1</v>
      </c>
    </row>
    <row r="112" spans="1:6" x14ac:dyDescent="0.3">
      <c r="A112">
        <v>230</v>
      </c>
      <c r="B112">
        <v>0</v>
      </c>
      <c r="C112">
        <v>29</v>
      </c>
      <c r="D112">
        <v>0</v>
      </c>
      <c r="E112">
        <v>0</v>
      </c>
      <c r="F112">
        <v>0</v>
      </c>
    </row>
    <row r="113" spans="1:6" x14ac:dyDescent="0.3">
      <c r="A113">
        <v>231</v>
      </c>
      <c r="B113">
        <v>0</v>
      </c>
      <c r="C113">
        <v>12</v>
      </c>
      <c r="D113">
        <v>20</v>
      </c>
      <c r="E113">
        <v>0</v>
      </c>
      <c r="F113">
        <v>0</v>
      </c>
    </row>
    <row r="114" spans="1:6" x14ac:dyDescent="0.3">
      <c r="A114">
        <v>233</v>
      </c>
      <c r="B114">
        <v>0</v>
      </c>
      <c r="C114">
        <v>17</v>
      </c>
      <c r="D114">
        <v>0</v>
      </c>
      <c r="E114">
        <v>0</v>
      </c>
      <c r="F114">
        <v>0</v>
      </c>
    </row>
    <row r="115" spans="1:6" x14ac:dyDescent="0.3">
      <c r="A115">
        <v>234</v>
      </c>
      <c r="B115">
        <v>0</v>
      </c>
      <c r="C115">
        <v>24</v>
      </c>
      <c r="D115">
        <v>35</v>
      </c>
      <c r="E115">
        <v>13</v>
      </c>
      <c r="F115">
        <v>0</v>
      </c>
    </row>
    <row r="116" spans="1:6" x14ac:dyDescent="0.3">
      <c r="A116">
        <v>235</v>
      </c>
      <c r="B116">
        <v>0</v>
      </c>
      <c r="C116">
        <v>38</v>
      </c>
      <c r="D116">
        <v>60</v>
      </c>
      <c r="E116">
        <v>13</v>
      </c>
      <c r="F116">
        <v>0</v>
      </c>
    </row>
    <row r="117" spans="1:6" x14ac:dyDescent="0.3">
      <c r="A117">
        <v>236</v>
      </c>
      <c r="B117">
        <v>0</v>
      </c>
      <c r="C117">
        <v>10</v>
      </c>
      <c r="D117">
        <v>15</v>
      </c>
      <c r="E117">
        <v>0</v>
      </c>
      <c r="F117">
        <v>0</v>
      </c>
    </row>
    <row r="118" spans="1:6" x14ac:dyDescent="0.3">
      <c r="A118">
        <v>237</v>
      </c>
      <c r="B118">
        <v>1</v>
      </c>
      <c r="C118">
        <v>26</v>
      </c>
      <c r="D118">
        <v>15</v>
      </c>
      <c r="E118">
        <v>13</v>
      </c>
      <c r="F118">
        <v>0</v>
      </c>
    </row>
    <row r="119" spans="1:6" x14ac:dyDescent="0.3">
      <c r="A119">
        <v>239</v>
      </c>
      <c r="B119">
        <v>0</v>
      </c>
      <c r="C119">
        <v>15</v>
      </c>
      <c r="D119">
        <v>0</v>
      </c>
      <c r="E119">
        <v>0</v>
      </c>
      <c r="F119">
        <v>1</v>
      </c>
    </row>
    <row r="120" spans="1:6" x14ac:dyDescent="0.3">
      <c r="A120">
        <v>240</v>
      </c>
      <c r="B120">
        <v>1</v>
      </c>
      <c r="C120">
        <v>16</v>
      </c>
      <c r="D120">
        <v>0</v>
      </c>
      <c r="E120">
        <v>0</v>
      </c>
      <c r="F120">
        <v>1</v>
      </c>
    </row>
    <row r="121" spans="1:6" x14ac:dyDescent="0.3">
      <c r="A121">
        <v>241</v>
      </c>
      <c r="B121">
        <v>0</v>
      </c>
      <c r="C121">
        <v>24</v>
      </c>
      <c r="D121">
        <v>0</v>
      </c>
      <c r="E121">
        <v>0</v>
      </c>
      <c r="F121">
        <v>0</v>
      </c>
    </row>
    <row r="122" spans="1:6" x14ac:dyDescent="0.3">
      <c r="A122">
        <v>242</v>
      </c>
      <c r="B122">
        <v>0</v>
      </c>
      <c r="C122">
        <v>15</v>
      </c>
      <c r="D122">
        <v>0</v>
      </c>
      <c r="E122">
        <v>0</v>
      </c>
      <c r="F122">
        <v>0</v>
      </c>
    </row>
    <row r="123" spans="1:6" x14ac:dyDescent="0.3">
      <c r="A123">
        <v>243</v>
      </c>
      <c r="B123">
        <v>0</v>
      </c>
      <c r="C123">
        <v>30</v>
      </c>
      <c r="D123">
        <v>0</v>
      </c>
      <c r="E123">
        <v>0</v>
      </c>
      <c r="F123">
        <v>0</v>
      </c>
    </row>
    <row r="124" spans="1:6" x14ac:dyDescent="0.3">
      <c r="A124">
        <v>245</v>
      </c>
      <c r="B124">
        <v>0</v>
      </c>
      <c r="C124">
        <v>22</v>
      </c>
      <c r="D124">
        <v>35</v>
      </c>
      <c r="E124">
        <v>13</v>
      </c>
      <c r="F124">
        <v>0</v>
      </c>
    </row>
    <row r="125" spans="1:6" x14ac:dyDescent="0.3">
      <c r="A125">
        <v>246</v>
      </c>
      <c r="B125">
        <v>0</v>
      </c>
      <c r="C125">
        <v>6</v>
      </c>
      <c r="D125">
        <v>0</v>
      </c>
      <c r="E125">
        <v>15</v>
      </c>
      <c r="F125">
        <v>0</v>
      </c>
    </row>
    <row r="126" spans="1:6" x14ac:dyDescent="0.3">
      <c r="A126">
        <v>247</v>
      </c>
      <c r="B126">
        <v>0</v>
      </c>
      <c r="C126">
        <v>19</v>
      </c>
      <c r="D126">
        <v>10</v>
      </c>
      <c r="E126">
        <v>0</v>
      </c>
      <c r="F126">
        <v>0</v>
      </c>
    </row>
    <row r="127" spans="1:6" x14ac:dyDescent="0.3">
      <c r="A127">
        <v>248</v>
      </c>
      <c r="B127">
        <v>0</v>
      </c>
      <c r="C127">
        <v>36</v>
      </c>
      <c r="D127">
        <v>35</v>
      </c>
      <c r="E127">
        <v>26</v>
      </c>
      <c r="F127">
        <v>0</v>
      </c>
    </row>
    <row r="128" spans="1:6" x14ac:dyDescent="0.3">
      <c r="A128">
        <v>249</v>
      </c>
      <c r="B128">
        <v>0</v>
      </c>
      <c r="C128">
        <v>4</v>
      </c>
      <c r="D128">
        <v>0</v>
      </c>
      <c r="E128">
        <v>0</v>
      </c>
      <c r="F128">
        <v>0</v>
      </c>
    </row>
    <row r="129" spans="1:6" x14ac:dyDescent="0.3">
      <c r="A129">
        <v>253</v>
      </c>
      <c r="B129">
        <v>0</v>
      </c>
      <c r="C129">
        <v>9</v>
      </c>
      <c r="D129">
        <v>0</v>
      </c>
      <c r="E129">
        <v>0</v>
      </c>
      <c r="F129">
        <v>0</v>
      </c>
    </row>
    <row r="130" spans="1:6" x14ac:dyDescent="0.3">
      <c r="A130">
        <v>254</v>
      </c>
      <c r="B130">
        <v>1</v>
      </c>
      <c r="C130">
        <v>11</v>
      </c>
      <c r="D130">
        <v>0</v>
      </c>
      <c r="E130">
        <v>0</v>
      </c>
      <c r="F130">
        <v>0</v>
      </c>
    </row>
    <row r="131" spans="1:6" x14ac:dyDescent="0.3">
      <c r="A131">
        <v>258</v>
      </c>
      <c r="B131">
        <v>0</v>
      </c>
      <c r="C131">
        <v>27</v>
      </c>
      <c r="D131">
        <v>0</v>
      </c>
      <c r="E131">
        <v>0</v>
      </c>
      <c r="F131">
        <v>0</v>
      </c>
    </row>
    <row r="132" spans="1:6" x14ac:dyDescent="0.3">
      <c r="A132">
        <v>260</v>
      </c>
      <c r="B132">
        <v>0</v>
      </c>
      <c r="C132">
        <v>36</v>
      </c>
      <c r="D132">
        <v>50</v>
      </c>
      <c r="E132">
        <v>0</v>
      </c>
      <c r="F132">
        <v>0</v>
      </c>
    </row>
    <row r="133" spans="1:6" x14ac:dyDescent="0.3">
      <c r="A133">
        <v>261</v>
      </c>
      <c r="B133">
        <v>0</v>
      </c>
      <c r="C133">
        <v>16</v>
      </c>
      <c r="D133">
        <v>0</v>
      </c>
      <c r="E133">
        <v>0</v>
      </c>
      <c r="F133">
        <v>0</v>
      </c>
    </row>
    <row r="134" spans="1:6" x14ac:dyDescent="0.3">
      <c r="A134">
        <v>263</v>
      </c>
      <c r="B134">
        <v>0</v>
      </c>
      <c r="C134">
        <v>30</v>
      </c>
      <c r="D134">
        <v>45</v>
      </c>
      <c r="E134">
        <v>0</v>
      </c>
      <c r="F134">
        <v>0</v>
      </c>
    </row>
    <row r="135" spans="1:6" x14ac:dyDescent="0.3">
      <c r="A135">
        <v>264</v>
      </c>
      <c r="B135">
        <v>0</v>
      </c>
      <c r="C135">
        <v>34</v>
      </c>
      <c r="D135">
        <v>10</v>
      </c>
      <c r="E135">
        <v>26</v>
      </c>
      <c r="F135">
        <v>1</v>
      </c>
    </row>
    <row r="136" spans="1:6" x14ac:dyDescent="0.3">
      <c r="A136">
        <v>271</v>
      </c>
      <c r="B136">
        <v>0</v>
      </c>
      <c r="C136">
        <v>6</v>
      </c>
      <c r="D136">
        <v>10</v>
      </c>
      <c r="E136">
        <v>0</v>
      </c>
      <c r="F136">
        <v>0</v>
      </c>
    </row>
    <row r="137" spans="1:6" x14ac:dyDescent="0.3">
      <c r="A137">
        <v>274</v>
      </c>
      <c r="B137">
        <v>0</v>
      </c>
      <c r="C137">
        <v>13</v>
      </c>
      <c r="D137">
        <v>10</v>
      </c>
      <c r="E137">
        <v>0</v>
      </c>
      <c r="F137">
        <v>0</v>
      </c>
    </row>
    <row r="138" spans="1:6" x14ac:dyDescent="0.3">
      <c r="A138">
        <v>275</v>
      </c>
      <c r="B138">
        <v>1</v>
      </c>
      <c r="C138">
        <v>36</v>
      </c>
      <c r="D138">
        <v>10</v>
      </c>
      <c r="E138">
        <v>0</v>
      </c>
      <c r="F138">
        <v>1</v>
      </c>
    </row>
    <row r="139" spans="1:6" x14ac:dyDescent="0.3">
      <c r="A139">
        <v>277</v>
      </c>
      <c r="B139">
        <v>0</v>
      </c>
      <c r="C139">
        <v>14</v>
      </c>
      <c r="D139">
        <v>0</v>
      </c>
      <c r="E139">
        <v>0</v>
      </c>
      <c r="F139">
        <v>0</v>
      </c>
    </row>
    <row r="140" spans="1:6" x14ac:dyDescent="0.3">
      <c r="A140">
        <v>280</v>
      </c>
      <c r="B140">
        <v>1</v>
      </c>
      <c r="C140">
        <v>14</v>
      </c>
      <c r="D140">
        <v>10</v>
      </c>
      <c r="E140">
        <v>13</v>
      </c>
      <c r="F140">
        <v>0</v>
      </c>
    </row>
    <row r="141" spans="1:6" x14ac:dyDescent="0.3">
      <c r="A141">
        <v>281</v>
      </c>
      <c r="B141">
        <v>0</v>
      </c>
      <c r="C141">
        <v>7</v>
      </c>
      <c r="D141">
        <v>10</v>
      </c>
      <c r="E141">
        <v>0</v>
      </c>
      <c r="F141">
        <v>1</v>
      </c>
    </row>
    <row r="142" spans="1:6" x14ac:dyDescent="0.3">
      <c r="A142">
        <v>283</v>
      </c>
      <c r="B142">
        <v>1</v>
      </c>
      <c r="C142">
        <v>11</v>
      </c>
      <c r="D142">
        <v>20</v>
      </c>
      <c r="E142">
        <v>0</v>
      </c>
      <c r="F142">
        <v>1</v>
      </c>
    </row>
    <row r="143" spans="1:6" x14ac:dyDescent="0.3">
      <c r="A143">
        <v>287</v>
      </c>
      <c r="B143">
        <v>0</v>
      </c>
      <c r="C143">
        <v>5</v>
      </c>
      <c r="D143">
        <v>25</v>
      </c>
      <c r="E143">
        <v>0</v>
      </c>
      <c r="F143">
        <v>0</v>
      </c>
    </row>
    <row r="144" spans="1:6" x14ac:dyDescent="0.3">
      <c r="A144">
        <v>288</v>
      </c>
      <c r="B144">
        <v>0</v>
      </c>
      <c r="C144">
        <v>23</v>
      </c>
      <c r="D144">
        <v>10</v>
      </c>
      <c r="E144">
        <v>0</v>
      </c>
      <c r="F144">
        <v>0</v>
      </c>
    </row>
    <row r="145" spans="1:6" x14ac:dyDescent="0.3">
      <c r="A145">
        <v>289</v>
      </c>
      <c r="B145">
        <v>0</v>
      </c>
      <c r="C145">
        <v>16</v>
      </c>
      <c r="D145">
        <v>0</v>
      </c>
      <c r="E145">
        <v>13</v>
      </c>
      <c r="F145">
        <v>0</v>
      </c>
    </row>
    <row r="146" spans="1:6" x14ac:dyDescent="0.3">
      <c r="A146">
        <v>293</v>
      </c>
      <c r="B146">
        <v>0</v>
      </c>
      <c r="C146">
        <v>31</v>
      </c>
      <c r="D146">
        <v>10</v>
      </c>
      <c r="E146">
        <v>0</v>
      </c>
      <c r="F146">
        <v>0</v>
      </c>
    </row>
    <row r="147" spans="1:6" x14ac:dyDescent="0.3">
      <c r="A147">
        <v>295</v>
      </c>
      <c r="B147">
        <v>0</v>
      </c>
      <c r="C147">
        <v>5</v>
      </c>
      <c r="D147">
        <v>0</v>
      </c>
      <c r="E147">
        <v>13</v>
      </c>
      <c r="F147">
        <v>0</v>
      </c>
    </row>
    <row r="148" spans="1:6" x14ac:dyDescent="0.3">
      <c r="A148">
        <v>296</v>
      </c>
      <c r="B148">
        <v>0</v>
      </c>
      <c r="C148">
        <v>16</v>
      </c>
      <c r="D148">
        <v>15</v>
      </c>
      <c r="E148">
        <v>0</v>
      </c>
      <c r="F148">
        <v>0</v>
      </c>
    </row>
    <row r="149" spans="1:6" x14ac:dyDescent="0.3">
      <c r="A149">
        <v>298</v>
      </c>
      <c r="B149">
        <v>1</v>
      </c>
      <c r="C149">
        <v>36</v>
      </c>
      <c r="D149">
        <v>50</v>
      </c>
      <c r="E149">
        <v>13</v>
      </c>
      <c r="F149">
        <v>0</v>
      </c>
    </row>
    <row r="150" spans="1:6" x14ac:dyDescent="0.3">
      <c r="A150">
        <v>303</v>
      </c>
      <c r="B150">
        <v>0</v>
      </c>
      <c r="C150">
        <v>43</v>
      </c>
      <c r="D150">
        <v>70</v>
      </c>
      <c r="E150">
        <v>13</v>
      </c>
      <c r="F150">
        <v>1</v>
      </c>
    </row>
    <row r="151" spans="1:6" x14ac:dyDescent="0.3">
      <c r="A151">
        <v>307</v>
      </c>
      <c r="B151">
        <v>0</v>
      </c>
      <c r="C151">
        <v>47</v>
      </c>
      <c r="D151">
        <v>55</v>
      </c>
      <c r="E151">
        <v>13</v>
      </c>
      <c r="F151">
        <v>0</v>
      </c>
    </row>
    <row r="152" spans="1:6" x14ac:dyDescent="0.3">
      <c r="A152">
        <v>308</v>
      </c>
      <c r="B152">
        <v>0</v>
      </c>
      <c r="C152">
        <v>18</v>
      </c>
      <c r="D152">
        <v>15</v>
      </c>
      <c r="E152">
        <v>0</v>
      </c>
      <c r="F152">
        <v>0</v>
      </c>
    </row>
    <row r="153" spans="1:6" x14ac:dyDescent="0.3">
      <c r="A153">
        <v>309</v>
      </c>
      <c r="B153">
        <v>0</v>
      </c>
      <c r="C153">
        <v>39</v>
      </c>
      <c r="D153">
        <v>0</v>
      </c>
      <c r="E153">
        <v>26</v>
      </c>
      <c r="F153">
        <v>1</v>
      </c>
    </row>
    <row r="154" spans="1:6" x14ac:dyDescent="0.3">
      <c r="A154">
        <v>313</v>
      </c>
      <c r="B154">
        <v>0</v>
      </c>
      <c r="C154">
        <v>26</v>
      </c>
      <c r="D154">
        <v>0</v>
      </c>
      <c r="E154">
        <v>0</v>
      </c>
      <c r="F154">
        <v>0</v>
      </c>
    </row>
    <row r="155" spans="1:6" x14ac:dyDescent="0.3">
      <c r="A155">
        <v>314</v>
      </c>
      <c r="B155">
        <v>0</v>
      </c>
      <c r="C155">
        <v>5</v>
      </c>
      <c r="D155">
        <v>15</v>
      </c>
      <c r="E155">
        <v>0</v>
      </c>
      <c r="F155">
        <v>0</v>
      </c>
    </row>
    <row r="156" spans="1:6" x14ac:dyDescent="0.3">
      <c r="A156">
        <v>315</v>
      </c>
      <c r="B156">
        <v>0</v>
      </c>
      <c r="C156">
        <v>4</v>
      </c>
      <c r="D156">
        <v>15</v>
      </c>
      <c r="E156">
        <v>0</v>
      </c>
      <c r="F156">
        <v>0</v>
      </c>
    </row>
    <row r="157" spans="1:6" x14ac:dyDescent="0.3">
      <c r="A157">
        <v>317</v>
      </c>
      <c r="B157">
        <v>1</v>
      </c>
      <c r="C157">
        <v>26</v>
      </c>
      <c r="D157">
        <v>15</v>
      </c>
      <c r="E157">
        <v>0</v>
      </c>
      <c r="F157">
        <v>0</v>
      </c>
    </row>
    <row r="158" spans="1:6" x14ac:dyDescent="0.3">
      <c r="A158">
        <v>318</v>
      </c>
      <c r="B158">
        <v>0</v>
      </c>
      <c r="C158">
        <v>4</v>
      </c>
      <c r="D158">
        <v>0</v>
      </c>
      <c r="E158">
        <v>13</v>
      </c>
      <c r="F158">
        <v>0</v>
      </c>
    </row>
    <row r="159" spans="1:6" x14ac:dyDescent="0.3">
      <c r="A159">
        <v>320</v>
      </c>
      <c r="B159">
        <v>0</v>
      </c>
      <c r="C159">
        <v>39</v>
      </c>
      <c r="D159">
        <v>0</v>
      </c>
      <c r="E159">
        <v>41</v>
      </c>
      <c r="F159">
        <v>0</v>
      </c>
    </row>
    <row r="160" spans="1:6" x14ac:dyDescent="0.3">
      <c r="A160">
        <v>322</v>
      </c>
      <c r="B160">
        <v>0</v>
      </c>
      <c r="C160">
        <v>27</v>
      </c>
      <c r="D160">
        <v>25</v>
      </c>
      <c r="E160">
        <v>0</v>
      </c>
      <c r="F160">
        <v>1</v>
      </c>
    </row>
    <row r="161" spans="1:6" x14ac:dyDescent="0.3">
      <c r="A161">
        <v>323</v>
      </c>
      <c r="B161">
        <v>0</v>
      </c>
      <c r="C161">
        <v>43</v>
      </c>
      <c r="D161">
        <v>35</v>
      </c>
      <c r="E161">
        <v>0</v>
      </c>
      <c r="F161">
        <v>1</v>
      </c>
    </row>
    <row r="162" spans="1:6" x14ac:dyDescent="0.3">
      <c r="A162">
        <v>325</v>
      </c>
      <c r="B162">
        <v>0</v>
      </c>
      <c r="C162">
        <v>19</v>
      </c>
      <c r="D162">
        <v>0</v>
      </c>
      <c r="E162">
        <v>15</v>
      </c>
      <c r="F162">
        <v>0</v>
      </c>
    </row>
    <row r="163" spans="1:6" x14ac:dyDescent="0.3">
      <c r="A163">
        <v>326</v>
      </c>
      <c r="B163">
        <v>0</v>
      </c>
      <c r="C163">
        <v>10</v>
      </c>
      <c r="D163">
        <v>15</v>
      </c>
      <c r="E163">
        <v>0</v>
      </c>
      <c r="F163">
        <v>0</v>
      </c>
    </row>
    <row r="164" spans="1:6" x14ac:dyDescent="0.3">
      <c r="A164">
        <v>327</v>
      </c>
      <c r="B164">
        <v>0</v>
      </c>
      <c r="C164">
        <v>21</v>
      </c>
      <c r="D164">
        <v>0</v>
      </c>
      <c r="E164">
        <v>15</v>
      </c>
      <c r="F164">
        <v>0</v>
      </c>
    </row>
    <row r="165" spans="1:6" x14ac:dyDescent="0.3">
      <c r="A165">
        <v>329</v>
      </c>
      <c r="B165">
        <v>0</v>
      </c>
      <c r="C165">
        <v>18</v>
      </c>
      <c r="D165">
        <v>0</v>
      </c>
      <c r="E165">
        <v>0</v>
      </c>
      <c r="F165">
        <v>0</v>
      </c>
    </row>
    <row r="166" spans="1:6" x14ac:dyDescent="0.3">
      <c r="A166">
        <v>330</v>
      </c>
      <c r="B166">
        <v>0</v>
      </c>
      <c r="C166">
        <v>20</v>
      </c>
      <c r="D166">
        <v>0</v>
      </c>
      <c r="E166">
        <v>0</v>
      </c>
      <c r="F166">
        <v>0</v>
      </c>
    </row>
    <row r="167" spans="1:6" x14ac:dyDescent="0.3">
      <c r="A167">
        <v>331</v>
      </c>
      <c r="B167">
        <v>1</v>
      </c>
      <c r="C167">
        <v>32</v>
      </c>
      <c r="D167">
        <v>0</v>
      </c>
      <c r="E167">
        <v>13</v>
      </c>
      <c r="F167">
        <v>1</v>
      </c>
    </row>
    <row r="168" spans="1:6" x14ac:dyDescent="0.3">
      <c r="A168">
        <v>332</v>
      </c>
      <c r="B168">
        <v>1</v>
      </c>
      <c r="C168">
        <v>32</v>
      </c>
      <c r="D168">
        <v>0</v>
      </c>
      <c r="E168">
        <v>26</v>
      </c>
      <c r="F168">
        <v>1</v>
      </c>
    </row>
    <row r="169" spans="1:6" x14ac:dyDescent="0.3">
      <c r="A169">
        <v>334</v>
      </c>
      <c r="B169">
        <v>0</v>
      </c>
      <c r="C169">
        <v>32</v>
      </c>
      <c r="D169">
        <v>30</v>
      </c>
      <c r="E169">
        <v>0</v>
      </c>
      <c r="F169">
        <v>0</v>
      </c>
    </row>
    <row r="170" spans="1:6" x14ac:dyDescent="0.3">
      <c r="A170">
        <v>337</v>
      </c>
      <c r="B170">
        <v>0</v>
      </c>
      <c r="C170">
        <v>34</v>
      </c>
      <c r="D170">
        <v>10</v>
      </c>
      <c r="E170">
        <v>13</v>
      </c>
      <c r="F170">
        <v>0</v>
      </c>
    </row>
    <row r="171" spans="1:6" x14ac:dyDescent="0.3">
      <c r="A171">
        <v>340</v>
      </c>
      <c r="B171">
        <v>1</v>
      </c>
      <c r="C171">
        <v>3</v>
      </c>
      <c r="D171">
        <v>0</v>
      </c>
      <c r="E171">
        <v>0</v>
      </c>
      <c r="F171">
        <v>0</v>
      </c>
    </row>
    <row r="172" spans="1:6" x14ac:dyDescent="0.3">
      <c r="A172">
        <v>342</v>
      </c>
      <c r="B172">
        <v>1</v>
      </c>
      <c r="C172">
        <v>30</v>
      </c>
      <c r="D172">
        <v>0</v>
      </c>
      <c r="E172">
        <v>0</v>
      </c>
      <c r="F172">
        <v>1</v>
      </c>
    </row>
    <row r="173" spans="1:6" x14ac:dyDescent="0.3">
      <c r="A173">
        <v>344</v>
      </c>
      <c r="B173">
        <v>0</v>
      </c>
      <c r="C173">
        <v>25</v>
      </c>
      <c r="D173">
        <v>10</v>
      </c>
      <c r="E173">
        <v>13</v>
      </c>
      <c r="F173">
        <v>0</v>
      </c>
    </row>
    <row r="174" spans="1:6" x14ac:dyDescent="0.3">
      <c r="A174">
        <v>345</v>
      </c>
      <c r="B174">
        <v>0</v>
      </c>
      <c r="C174">
        <v>16</v>
      </c>
      <c r="D174">
        <v>25</v>
      </c>
      <c r="E174">
        <v>13</v>
      </c>
      <c r="F174">
        <v>0</v>
      </c>
    </row>
    <row r="175" spans="1:6" x14ac:dyDescent="0.3">
      <c r="A175">
        <v>347</v>
      </c>
      <c r="B175">
        <v>1</v>
      </c>
      <c r="C175">
        <v>31</v>
      </c>
      <c r="D175">
        <v>45</v>
      </c>
      <c r="E175">
        <v>26</v>
      </c>
      <c r="F175">
        <v>0</v>
      </c>
    </row>
    <row r="176" spans="1:6" x14ac:dyDescent="0.3">
      <c r="A176">
        <v>349</v>
      </c>
      <c r="B176">
        <v>0</v>
      </c>
      <c r="C176">
        <v>8</v>
      </c>
      <c r="D176">
        <v>10</v>
      </c>
      <c r="E176">
        <v>0</v>
      </c>
      <c r="F176">
        <v>0</v>
      </c>
    </row>
    <row r="177" spans="1:6" x14ac:dyDescent="0.3">
      <c r="A177">
        <v>350</v>
      </c>
      <c r="B177">
        <v>0</v>
      </c>
      <c r="C177">
        <v>27</v>
      </c>
      <c r="D177">
        <v>15</v>
      </c>
      <c r="E177">
        <v>0</v>
      </c>
      <c r="F177">
        <v>0</v>
      </c>
    </row>
    <row r="178" spans="1:6" x14ac:dyDescent="0.3">
      <c r="A178">
        <v>351</v>
      </c>
      <c r="B178">
        <v>1</v>
      </c>
      <c r="C178">
        <v>16</v>
      </c>
      <c r="D178">
        <v>0</v>
      </c>
      <c r="E178">
        <v>0</v>
      </c>
      <c r="F178">
        <v>0</v>
      </c>
    </row>
    <row r="179" spans="1:6" x14ac:dyDescent="0.3">
      <c r="A179">
        <v>353</v>
      </c>
      <c r="B179">
        <v>0</v>
      </c>
      <c r="C179">
        <v>29</v>
      </c>
      <c r="D179">
        <v>60</v>
      </c>
      <c r="E179">
        <v>0</v>
      </c>
      <c r="F179">
        <v>0</v>
      </c>
    </row>
    <row r="180" spans="1:6" x14ac:dyDescent="0.3">
      <c r="A180">
        <v>354</v>
      </c>
      <c r="B180">
        <v>0</v>
      </c>
      <c r="C180">
        <v>28</v>
      </c>
      <c r="D180">
        <v>0</v>
      </c>
      <c r="E180">
        <v>0</v>
      </c>
      <c r="F180">
        <v>1</v>
      </c>
    </row>
    <row r="181" spans="1:6" x14ac:dyDescent="0.3">
      <c r="A181">
        <v>356</v>
      </c>
      <c r="B181">
        <v>1</v>
      </c>
      <c r="C181">
        <v>25</v>
      </c>
      <c r="D181">
        <v>0</v>
      </c>
      <c r="E181">
        <v>0</v>
      </c>
      <c r="F181">
        <v>1</v>
      </c>
    </row>
    <row r="182" spans="1:6" x14ac:dyDescent="0.3">
      <c r="A182">
        <v>357</v>
      </c>
      <c r="B182">
        <v>0</v>
      </c>
      <c r="C182">
        <v>24</v>
      </c>
      <c r="D182">
        <v>0</v>
      </c>
      <c r="E182">
        <v>0</v>
      </c>
      <c r="F182">
        <v>0</v>
      </c>
    </row>
    <row r="183" spans="1:6" x14ac:dyDescent="0.3">
      <c r="A183">
        <v>360</v>
      </c>
      <c r="B183">
        <v>0</v>
      </c>
      <c r="C183">
        <v>31</v>
      </c>
      <c r="D183">
        <v>0</v>
      </c>
      <c r="E183">
        <v>0</v>
      </c>
      <c r="F183">
        <v>0</v>
      </c>
    </row>
    <row r="184" spans="1:6" x14ac:dyDescent="0.3">
      <c r="A184">
        <v>361</v>
      </c>
      <c r="B184">
        <v>0</v>
      </c>
      <c r="C184">
        <v>44</v>
      </c>
      <c r="D184">
        <v>50</v>
      </c>
      <c r="E184">
        <v>13</v>
      </c>
      <c r="F184">
        <v>0</v>
      </c>
    </row>
    <row r="185" spans="1:6" x14ac:dyDescent="0.3">
      <c r="A185">
        <v>362</v>
      </c>
      <c r="B185">
        <v>1</v>
      </c>
      <c r="C185">
        <v>21</v>
      </c>
      <c r="D185">
        <v>30</v>
      </c>
      <c r="E185">
        <v>0</v>
      </c>
      <c r="F185">
        <v>0</v>
      </c>
    </row>
    <row r="186" spans="1:6" x14ac:dyDescent="0.3">
      <c r="A186">
        <v>363</v>
      </c>
      <c r="B186">
        <v>1</v>
      </c>
      <c r="C186">
        <v>36</v>
      </c>
      <c r="D186">
        <v>35</v>
      </c>
      <c r="E186">
        <v>13</v>
      </c>
      <c r="F186">
        <v>1</v>
      </c>
    </row>
    <row r="187" spans="1:6" x14ac:dyDescent="0.3">
      <c r="A187">
        <v>364</v>
      </c>
      <c r="B187">
        <v>0</v>
      </c>
      <c r="C187">
        <v>17</v>
      </c>
      <c r="D187">
        <v>0</v>
      </c>
      <c r="E187">
        <v>0</v>
      </c>
      <c r="F187">
        <v>0</v>
      </c>
    </row>
    <row r="188" spans="1:6" x14ac:dyDescent="0.3">
      <c r="A188">
        <v>368</v>
      </c>
      <c r="B188">
        <v>1</v>
      </c>
      <c r="C188">
        <v>31</v>
      </c>
      <c r="D188">
        <v>15</v>
      </c>
      <c r="E188">
        <v>0</v>
      </c>
      <c r="F188">
        <v>0</v>
      </c>
    </row>
    <row r="189" spans="1:6" x14ac:dyDescent="0.3">
      <c r="A189">
        <v>370</v>
      </c>
      <c r="B189">
        <v>0</v>
      </c>
      <c r="C189">
        <v>27</v>
      </c>
      <c r="D189">
        <v>15</v>
      </c>
      <c r="E189">
        <v>0</v>
      </c>
      <c r="F189">
        <v>1</v>
      </c>
    </row>
    <row r="190" spans="1:6" x14ac:dyDescent="0.3">
      <c r="A190">
        <v>371</v>
      </c>
      <c r="B190">
        <v>0</v>
      </c>
      <c r="C190">
        <v>4</v>
      </c>
      <c r="D190">
        <v>0</v>
      </c>
      <c r="E190">
        <v>0</v>
      </c>
      <c r="F190">
        <v>0</v>
      </c>
    </row>
    <row r="191" spans="1:6" x14ac:dyDescent="0.3">
      <c r="A191">
        <v>372</v>
      </c>
      <c r="B191">
        <v>0</v>
      </c>
      <c r="C191">
        <v>20</v>
      </c>
      <c r="D191">
        <v>10</v>
      </c>
      <c r="E191">
        <v>0</v>
      </c>
      <c r="F191">
        <v>0</v>
      </c>
    </row>
    <row r="192" spans="1:6" x14ac:dyDescent="0.3">
      <c r="A192">
        <v>373</v>
      </c>
      <c r="B192">
        <v>0</v>
      </c>
      <c r="C192">
        <v>29</v>
      </c>
      <c r="D192">
        <v>35</v>
      </c>
      <c r="E192">
        <v>13</v>
      </c>
      <c r="F192">
        <v>1</v>
      </c>
    </row>
    <row r="193" spans="1:6" x14ac:dyDescent="0.3">
      <c r="A193">
        <v>374</v>
      </c>
      <c r="B193">
        <v>1</v>
      </c>
      <c r="C193">
        <v>27</v>
      </c>
      <c r="D193">
        <v>25</v>
      </c>
      <c r="E193">
        <v>0</v>
      </c>
      <c r="F193">
        <v>1</v>
      </c>
    </row>
    <row r="194" spans="1:6" x14ac:dyDescent="0.3">
      <c r="A194">
        <v>375</v>
      </c>
      <c r="B194">
        <v>0</v>
      </c>
      <c r="C194">
        <v>41</v>
      </c>
      <c r="D194">
        <v>70</v>
      </c>
      <c r="E194">
        <v>39</v>
      </c>
      <c r="F194">
        <v>0</v>
      </c>
    </row>
    <row r="195" spans="1:6" x14ac:dyDescent="0.3">
      <c r="A195">
        <v>376</v>
      </c>
      <c r="B195">
        <v>1</v>
      </c>
      <c r="C195">
        <v>20</v>
      </c>
      <c r="D195">
        <v>0</v>
      </c>
      <c r="E195">
        <v>0</v>
      </c>
      <c r="F195">
        <v>0</v>
      </c>
    </row>
    <row r="196" spans="1:6" x14ac:dyDescent="0.3">
      <c r="A196">
        <v>377</v>
      </c>
      <c r="B196">
        <v>1</v>
      </c>
      <c r="C196">
        <v>12</v>
      </c>
      <c r="D196">
        <v>0</v>
      </c>
      <c r="E196">
        <v>0</v>
      </c>
      <c r="F196">
        <v>0</v>
      </c>
    </row>
    <row r="197" spans="1:6" x14ac:dyDescent="0.3">
      <c r="A197">
        <v>378</v>
      </c>
      <c r="B197">
        <v>0</v>
      </c>
      <c r="C197">
        <v>24</v>
      </c>
      <c r="D197">
        <v>45</v>
      </c>
      <c r="E197">
        <v>0</v>
      </c>
      <c r="F197">
        <v>0</v>
      </c>
    </row>
    <row r="198" spans="1:6" x14ac:dyDescent="0.3">
      <c r="A198">
        <v>379</v>
      </c>
      <c r="B198">
        <v>0</v>
      </c>
      <c r="C198">
        <v>21</v>
      </c>
      <c r="D198">
        <v>0</v>
      </c>
      <c r="E198">
        <v>0</v>
      </c>
      <c r="F198">
        <v>0</v>
      </c>
    </row>
    <row r="199" spans="1:6" x14ac:dyDescent="0.3">
      <c r="A199">
        <v>383</v>
      </c>
      <c r="B199">
        <v>0</v>
      </c>
      <c r="C199">
        <v>2</v>
      </c>
      <c r="D199">
        <v>0</v>
      </c>
      <c r="E199">
        <v>0</v>
      </c>
      <c r="F199">
        <v>0</v>
      </c>
    </row>
    <row r="200" spans="1:6" x14ac:dyDescent="0.3">
      <c r="A200">
        <v>384</v>
      </c>
      <c r="B200">
        <v>0</v>
      </c>
      <c r="C200">
        <v>21</v>
      </c>
      <c r="D200">
        <v>10</v>
      </c>
      <c r="E200">
        <v>0</v>
      </c>
      <c r="F200">
        <v>0</v>
      </c>
    </row>
    <row r="201" spans="1:6" x14ac:dyDescent="0.3">
      <c r="A201">
        <v>385</v>
      </c>
      <c r="B201">
        <v>0</v>
      </c>
      <c r="C201">
        <v>15</v>
      </c>
      <c r="D201">
        <v>15</v>
      </c>
      <c r="E201">
        <v>0</v>
      </c>
      <c r="F201">
        <v>0</v>
      </c>
    </row>
    <row r="202" spans="1:6" x14ac:dyDescent="0.3">
      <c r="A202">
        <v>389</v>
      </c>
      <c r="B202">
        <v>1</v>
      </c>
      <c r="C202">
        <v>33</v>
      </c>
      <c r="D202">
        <v>35</v>
      </c>
      <c r="E202">
        <v>13</v>
      </c>
      <c r="F202">
        <v>1</v>
      </c>
    </row>
    <row r="203" spans="1:6" x14ac:dyDescent="0.3">
      <c r="A203">
        <v>390</v>
      </c>
      <c r="B203">
        <v>0</v>
      </c>
      <c r="C203">
        <v>19</v>
      </c>
      <c r="D203">
        <v>20</v>
      </c>
      <c r="E203">
        <v>13</v>
      </c>
      <c r="F203">
        <v>0</v>
      </c>
    </row>
    <row r="204" spans="1:6" x14ac:dyDescent="0.3">
      <c r="A204">
        <v>393</v>
      </c>
      <c r="B204">
        <v>0</v>
      </c>
      <c r="C204">
        <v>28</v>
      </c>
      <c r="D204">
        <v>25</v>
      </c>
      <c r="E204">
        <v>13</v>
      </c>
      <c r="F204">
        <v>1</v>
      </c>
    </row>
    <row r="205" spans="1:6" x14ac:dyDescent="0.3">
      <c r="A205">
        <v>394</v>
      </c>
      <c r="B205">
        <v>0</v>
      </c>
      <c r="C205">
        <v>15</v>
      </c>
      <c r="D205">
        <v>0</v>
      </c>
      <c r="E205">
        <v>13</v>
      </c>
      <c r="F205">
        <v>0</v>
      </c>
    </row>
    <row r="206" spans="1:6" x14ac:dyDescent="0.3">
      <c r="A206">
        <v>395</v>
      </c>
      <c r="B206">
        <v>1</v>
      </c>
      <c r="C206">
        <v>8</v>
      </c>
      <c r="D206">
        <v>0</v>
      </c>
      <c r="E206">
        <v>0</v>
      </c>
      <c r="F206">
        <v>1</v>
      </c>
    </row>
    <row r="207" spans="1:6" x14ac:dyDescent="0.3">
      <c r="A207">
        <v>396</v>
      </c>
      <c r="B207">
        <v>1</v>
      </c>
      <c r="C207">
        <v>18</v>
      </c>
      <c r="D207">
        <v>50</v>
      </c>
      <c r="E207">
        <v>0</v>
      </c>
      <c r="F207">
        <v>0</v>
      </c>
    </row>
    <row r="208" spans="1:6" x14ac:dyDescent="0.3">
      <c r="A208">
        <v>398</v>
      </c>
      <c r="B208">
        <v>1</v>
      </c>
      <c r="C208">
        <v>13</v>
      </c>
      <c r="D208">
        <v>15</v>
      </c>
      <c r="E208">
        <v>0</v>
      </c>
      <c r="F208">
        <v>0</v>
      </c>
    </row>
    <row r="209" spans="1:6" x14ac:dyDescent="0.3">
      <c r="A209">
        <v>400</v>
      </c>
      <c r="B209">
        <v>0</v>
      </c>
      <c r="C209">
        <v>27</v>
      </c>
      <c r="D209">
        <v>0</v>
      </c>
      <c r="E209">
        <v>0</v>
      </c>
      <c r="F209">
        <v>0</v>
      </c>
    </row>
    <row r="210" spans="1:6" x14ac:dyDescent="0.3">
      <c r="A210">
        <v>402</v>
      </c>
      <c r="B210">
        <v>0</v>
      </c>
      <c r="C210">
        <v>15</v>
      </c>
      <c r="D210">
        <v>10</v>
      </c>
      <c r="E210">
        <v>56</v>
      </c>
      <c r="F210">
        <v>0</v>
      </c>
    </row>
    <row r="211" spans="1:6" x14ac:dyDescent="0.3">
      <c r="A211">
        <v>403</v>
      </c>
      <c r="B211">
        <v>0</v>
      </c>
      <c r="C211">
        <v>11</v>
      </c>
      <c r="D211">
        <v>0</v>
      </c>
      <c r="E211">
        <v>0</v>
      </c>
      <c r="F211">
        <v>0</v>
      </c>
    </row>
    <row r="212" spans="1:6" x14ac:dyDescent="0.3">
      <c r="A212">
        <v>404</v>
      </c>
      <c r="B212">
        <v>0</v>
      </c>
      <c r="C212">
        <v>10</v>
      </c>
      <c r="D212">
        <v>15</v>
      </c>
      <c r="E212">
        <v>13</v>
      </c>
      <c r="F212">
        <v>0</v>
      </c>
    </row>
    <row r="213" spans="1:6" x14ac:dyDescent="0.3">
      <c r="A213">
        <v>407</v>
      </c>
      <c r="B213">
        <v>1</v>
      </c>
      <c r="C213">
        <v>7</v>
      </c>
      <c r="D213">
        <v>25</v>
      </c>
      <c r="E213">
        <v>0</v>
      </c>
      <c r="F213">
        <v>0</v>
      </c>
    </row>
    <row r="214" spans="1:6" x14ac:dyDescent="0.3">
      <c r="A214">
        <v>409</v>
      </c>
      <c r="B214">
        <v>1</v>
      </c>
      <c r="C214">
        <v>7</v>
      </c>
      <c r="D214">
        <v>0</v>
      </c>
      <c r="E214">
        <v>0</v>
      </c>
      <c r="F214">
        <v>1</v>
      </c>
    </row>
    <row r="215" spans="1:6" x14ac:dyDescent="0.3">
      <c r="A215">
        <v>413</v>
      </c>
      <c r="B215">
        <v>1</v>
      </c>
      <c r="C215">
        <v>26</v>
      </c>
      <c r="D215">
        <v>35</v>
      </c>
      <c r="E215">
        <v>13</v>
      </c>
      <c r="F215">
        <v>0</v>
      </c>
    </row>
    <row r="216" spans="1:6" x14ac:dyDescent="0.3">
      <c r="A216">
        <v>414</v>
      </c>
      <c r="B216">
        <v>0</v>
      </c>
      <c r="C216">
        <v>21</v>
      </c>
      <c r="D216">
        <v>0</v>
      </c>
      <c r="E216">
        <v>0</v>
      </c>
      <c r="F216">
        <v>0</v>
      </c>
    </row>
    <row r="217" spans="1:6" x14ac:dyDescent="0.3">
      <c r="A217">
        <v>415</v>
      </c>
      <c r="B217">
        <v>1</v>
      </c>
      <c r="C217">
        <v>20</v>
      </c>
      <c r="D217">
        <v>0</v>
      </c>
      <c r="E217">
        <v>0</v>
      </c>
      <c r="F217">
        <v>0</v>
      </c>
    </row>
    <row r="218" spans="1:6" x14ac:dyDescent="0.3">
      <c r="A218">
        <v>416</v>
      </c>
      <c r="B218">
        <v>0</v>
      </c>
      <c r="C218">
        <v>23</v>
      </c>
      <c r="D218">
        <v>15</v>
      </c>
      <c r="E218">
        <v>13</v>
      </c>
      <c r="F218">
        <v>1</v>
      </c>
    </row>
    <row r="219" spans="1:6" x14ac:dyDescent="0.3">
      <c r="A219">
        <v>417</v>
      </c>
      <c r="B219">
        <v>0</v>
      </c>
      <c r="C219">
        <v>41</v>
      </c>
      <c r="D219">
        <v>10</v>
      </c>
      <c r="E219">
        <v>0</v>
      </c>
      <c r="F219">
        <v>0</v>
      </c>
    </row>
    <row r="220" spans="1:6" x14ac:dyDescent="0.3">
      <c r="A220">
        <v>420</v>
      </c>
      <c r="B220">
        <v>1</v>
      </c>
      <c r="C220">
        <v>14</v>
      </c>
      <c r="D220">
        <v>0</v>
      </c>
      <c r="E220">
        <v>13</v>
      </c>
      <c r="F220">
        <v>1</v>
      </c>
    </row>
    <row r="221" spans="1:6" x14ac:dyDescent="0.3">
      <c r="A221">
        <v>421</v>
      </c>
      <c r="B221">
        <v>0</v>
      </c>
      <c r="C221">
        <v>5</v>
      </c>
      <c r="D221">
        <v>15</v>
      </c>
      <c r="E221">
        <v>0</v>
      </c>
      <c r="F221">
        <v>0</v>
      </c>
    </row>
    <row r="222" spans="1:6" x14ac:dyDescent="0.3">
      <c r="A222">
        <v>422</v>
      </c>
      <c r="B222">
        <v>0</v>
      </c>
      <c r="C222">
        <v>23</v>
      </c>
      <c r="D222">
        <v>10</v>
      </c>
      <c r="E222">
        <v>13</v>
      </c>
      <c r="F222">
        <v>0</v>
      </c>
    </row>
    <row r="223" spans="1:6" x14ac:dyDescent="0.3">
      <c r="A223">
        <v>423</v>
      </c>
      <c r="B223">
        <v>0</v>
      </c>
      <c r="C223">
        <v>17</v>
      </c>
      <c r="D223">
        <v>10</v>
      </c>
      <c r="E223">
        <v>0</v>
      </c>
      <c r="F223">
        <v>0</v>
      </c>
    </row>
    <row r="224" spans="1:6" x14ac:dyDescent="0.3">
      <c r="A224">
        <v>424</v>
      </c>
      <c r="B224">
        <v>0</v>
      </c>
      <c r="C224">
        <v>26</v>
      </c>
      <c r="D224">
        <v>15</v>
      </c>
      <c r="E224">
        <v>0</v>
      </c>
      <c r="F224">
        <v>0</v>
      </c>
    </row>
    <row r="225" spans="1:6" x14ac:dyDescent="0.3">
      <c r="A225">
        <v>425</v>
      </c>
      <c r="B225">
        <v>1</v>
      </c>
      <c r="C225">
        <v>27</v>
      </c>
      <c r="D225">
        <v>35</v>
      </c>
      <c r="E225">
        <v>26</v>
      </c>
      <c r="F225">
        <v>0</v>
      </c>
    </row>
    <row r="226" spans="1:6" x14ac:dyDescent="0.3">
      <c r="A226">
        <v>429</v>
      </c>
      <c r="B226">
        <v>0</v>
      </c>
      <c r="C226">
        <v>29</v>
      </c>
      <c r="D226">
        <v>20</v>
      </c>
      <c r="E226">
        <v>13</v>
      </c>
      <c r="F226">
        <v>1</v>
      </c>
    </row>
    <row r="227" spans="1:6" x14ac:dyDescent="0.3">
      <c r="A227">
        <v>430</v>
      </c>
      <c r="B227">
        <v>0</v>
      </c>
      <c r="C227">
        <v>5</v>
      </c>
      <c r="D227">
        <v>0</v>
      </c>
      <c r="E227">
        <v>0</v>
      </c>
      <c r="F227">
        <v>0</v>
      </c>
    </row>
    <row r="228" spans="1:6" x14ac:dyDescent="0.3">
      <c r="A228">
        <v>435</v>
      </c>
      <c r="B228">
        <v>0</v>
      </c>
      <c r="C228">
        <v>25</v>
      </c>
      <c r="D228">
        <v>15</v>
      </c>
      <c r="E228">
        <v>0</v>
      </c>
      <c r="F228">
        <v>1</v>
      </c>
    </row>
    <row r="229" spans="1:6" x14ac:dyDescent="0.3">
      <c r="A229">
        <v>437</v>
      </c>
      <c r="B229">
        <v>0</v>
      </c>
      <c r="C229">
        <v>3</v>
      </c>
      <c r="D229">
        <v>15</v>
      </c>
      <c r="E229">
        <v>0</v>
      </c>
      <c r="F229">
        <v>0</v>
      </c>
    </row>
    <row r="230" spans="1:6" x14ac:dyDescent="0.3">
      <c r="A230">
        <v>438</v>
      </c>
      <c r="B230">
        <v>1</v>
      </c>
      <c r="C230">
        <v>27</v>
      </c>
      <c r="D230">
        <v>0</v>
      </c>
      <c r="E230">
        <v>0</v>
      </c>
      <c r="F230">
        <v>0</v>
      </c>
    </row>
    <row r="231" spans="1:6" x14ac:dyDescent="0.3">
      <c r="A231">
        <v>439</v>
      </c>
      <c r="B231">
        <v>0</v>
      </c>
      <c r="C231">
        <v>28</v>
      </c>
      <c r="D231">
        <v>15</v>
      </c>
      <c r="E231">
        <v>0</v>
      </c>
      <c r="F231">
        <v>1</v>
      </c>
    </row>
    <row r="232" spans="1:6" x14ac:dyDescent="0.3">
      <c r="A232">
        <v>441</v>
      </c>
      <c r="B232">
        <v>0</v>
      </c>
      <c r="C232">
        <v>30</v>
      </c>
      <c r="D232">
        <v>10</v>
      </c>
      <c r="E232">
        <v>0</v>
      </c>
      <c r="F232">
        <v>1</v>
      </c>
    </row>
    <row r="233" spans="1:6" x14ac:dyDescent="0.3">
      <c r="A233">
        <v>442</v>
      </c>
      <c r="B233">
        <v>1</v>
      </c>
      <c r="C233">
        <v>4</v>
      </c>
      <c r="D233">
        <v>0</v>
      </c>
      <c r="E233">
        <v>0</v>
      </c>
      <c r="F233">
        <v>1</v>
      </c>
    </row>
    <row r="234" spans="1:6" x14ac:dyDescent="0.3">
      <c r="A234">
        <v>447</v>
      </c>
      <c r="B234">
        <v>0</v>
      </c>
      <c r="C234">
        <v>27</v>
      </c>
      <c r="D234">
        <v>15</v>
      </c>
      <c r="E234">
        <v>13</v>
      </c>
      <c r="F234">
        <v>0</v>
      </c>
    </row>
    <row r="235" spans="1:6" x14ac:dyDescent="0.3">
      <c r="A235">
        <v>451</v>
      </c>
      <c r="B235">
        <v>1</v>
      </c>
      <c r="C235">
        <v>9</v>
      </c>
      <c r="D235">
        <v>0</v>
      </c>
      <c r="E235">
        <v>0</v>
      </c>
      <c r="F235">
        <v>0</v>
      </c>
    </row>
    <row r="236" spans="1:6" x14ac:dyDescent="0.3">
      <c r="A236">
        <v>454</v>
      </c>
      <c r="B236">
        <v>0</v>
      </c>
      <c r="C236">
        <v>25</v>
      </c>
      <c r="D236">
        <v>15</v>
      </c>
      <c r="E236">
        <v>0</v>
      </c>
      <c r="F236">
        <v>0</v>
      </c>
    </row>
    <row r="237" spans="1:6" x14ac:dyDescent="0.3">
      <c r="A237">
        <v>456</v>
      </c>
      <c r="B237">
        <v>0</v>
      </c>
      <c r="C237">
        <v>26</v>
      </c>
      <c r="D237">
        <v>0</v>
      </c>
      <c r="E237">
        <v>26</v>
      </c>
      <c r="F237">
        <v>0</v>
      </c>
    </row>
    <row r="238" spans="1:6" x14ac:dyDescent="0.3">
      <c r="A238">
        <v>458</v>
      </c>
      <c r="B238">
        <v>0</v>
      </c>
      <c r="C238">
        <v>13</v>
      </c>
      <c r="D238">
        <v>0</v>
      </c>
      <c r="E238">
        <v>0</v>
      </c>
      <c r="F238">
        <v>0</v>
      </c>
    </row>
    <row r="239" spans="1:6" x14ac:dyDescent="0.3">
      <c r="A239">
        <v>459</v>
      </c>
      <c r="B239">
        <v>0</v>
      </c>
      <c r="C239">
        <v>23</v>
      </c>
      <c r="D239">
        <v>0</v>
      </c>
      <c r="E239">
        <v>0</v>
      </c>
      <c r="F239">
        <v>0</v>
      </c>
    </row>
    <row r="240" spans="1:6" x14ac:dyDescent="0.3">
      <c r="A240">
        <v>460</v>
      </c>
      <c r="B240">
        <v>1</v>
      </c>
      <c r="C240">
        <v>15</v>
      </c>
      <c r="D240">
        <v>0</v>
      </c>
      <c r="E240">
        <v>0</v>
      </c>
      <c r="F240">
        <v>1</v>
      </c>
    </row>
    <row r="241" spans="1:6" x14ac:dyDescent="0.3">
      <c r="A241">
        <v>461</v>
      </c>
      <c r="B241">
        <v>1</v>
      </c>
      <c r="C241">
        <v>35</v>
      </c>
      <c r="D241">
        <v>20</v>
      </c>
      <c r="E241">
        <v>26</v>
      </c>
      <c r="F241">
        <v>0</v>
      </c>
    </row>
    <row r="242" spans="1:6" x14ac:dyDescent="0.3">
      <c r="A242">
        <v>462</v>
      </c>
      <c r="B242">
        <v>0</v>
      </c>
      <c r="C242">
        <v>24</v>
      </c>
      <c r="D242">
        <v>0</v>
      </c>
      <c r="E242">
        <v>0</v>
      </c>
      <c r="F242">
        <v>0</v>
      </c>
    </row>
    <row r="243" spans="1:6" x14ac:dyDescent="0.3">
      <c r="A243">
        <v>466</v>
      </c>
      <c r="B243">
        <v>1</v>
      </c>
      <c r="C243">
        <v>9</v>
      </c>
      <c r="D243">
        <v>15</v>
      </c>
      <c r="E243">
        <v>13</v>
      </c>
      <c r="F243">
        <v>0</v>
      </c>
    </row>
    <row r="244" spans="1:6" x14ac:dyDescent="0.3">
      <c r="A244">
        <v>470</v>
      </c>
      <c r="B244">
        <v>1</v>
      </c>
      <c r="C244">
        <v>32</v>
      </c>
      <c r="D244">
        <v>15</v>
      </c>
      <c r="E244">
        <v>13</v>
      </c>
      <c r="F244">
        <v>0</v>
      </c>
    </row>
    <row r="245" spans="1:6" x14ac:dyDescent="0.3">
      <c r="A245">
        <v>471</v>
      </c>
      <c r="B245">
        <v>0</v>
      </c>
      <c r="C245">
        <v>30</v>
      </c>
      <c r="D245">
        <v>35</v>
      </c>
      <c r="E245">
        <v>13</v>
      </c>
      <c r="F245">
        <v>0</v>
      </c>
    </row>
    <row r="246" spans="1:6" x14ac:dyDescent="0.3">
      <c r="A246">
        <v>473</v>
      </c>
      <c r="B246">
        <v>0</v>
      </c>
      <c r="C246">
        <v>16</v>
      </c>
      <c r="D246">
        <v>15</v>
      </c>
      <c r="E246">
        <v>0</v>
      </c>
      <c r="F246">
        <v>1</v>
      </c>
    </row>
    <row r="247" spans="1:6" x14ac:dyDescent="0.3">
      <c r="A247">
        <v>474</v>
      </c>
      <c r="B247">
        <v>0</v>
      </c>
      <c r="C247">
        <v>12</v>
      </c>
      <c r="D247">
        <v>0</v>
      </c>
      <c r="E247">
        <v>0</v>
      </c>
      <c r="F247">
        <v>0</v>
      </c>
    </row>
    <row r="248" spans="1:6" x14ac:dyDescent="0.3">
      <c r="A248">
        <v>479</v>
      </c>
      <c r="B248">
        <v>0</v>
      </c>
      <c r="C248">
        <v>40</v>
      </c>
      <c r="D248">
        <v>60</v>
      </c>
      <c r="E248">
        <v>26</v>
      </c>
      <c r="F248">
        <v>0</v>
      </c>
    </row>
    <row r="249" spans="1:6" x14ac:dyDescent="0.3">
      <c r="A249">
        <v>480</v>
      </c>
      <c r="B249">
        <v>1</v>
      </c>
      <c r="C249">
        <v>5</v>
      </c>
      <c r="D249">
        <v>0</v>
      </c>
      <c r="E249">
        <v>0</v>
      </c>
      <c r="F249">
        <v>1</v>
      </c>
    </row>
    <row r="250" spans="1:6" x14ac:dyDescent="0.3">
      <c r="A250">
        <v>482</v>
      </c>
      <c r="B250">
        <v>0</v>
      </c>
      <c r="C250">
        <v>23</v>
      </c>
      <c r="D250">
        <v>0</v>
      </c>
      <c r="E250">
        <v>13</v>
      </c>
      <c r="F250">
        <v>1</v>
      </c>
    </row>
    <row r="251" spans="1:6" x14ac:dyDescent="0.3">
      <c r="A251">
        <v>489</v>
      </c>
      <c r="B251">
        <v>0</v>
      </c>
      <c r="C251">
        <v>15</v>
      </c>
      <c r="D251">
        <v>35</v>
      </c>
      <c r="E251">
        <v>0</v>
      </c>
      <c r="F251">
        <v>0</v>
      </c>
    </row>
    <row r="252" spans="1:6" x14ac:dyDescent="0.3">
      <c r="A252">
        <v>490</v>
      </c>
      <c r="B252">
        <v>0</v>
      </c>
      <c r="C252">
        <v>15</v>
      </c>
      <c r="D252">
        <v>10</v>
      </c>
      <c r="E252">
        <v>26</v>
      </c>
      <c r="F252">
        <v>0</v>
      </c>
    </row>
    <row r="253" spans="1:6" x14ac:dyDescent="0.3">
      <c r="A253">
        <v>493</v>
      </c>
      <c r="B253">
        <v>0</v>
      </c>
      <c r="C253">
        <v>24</v>
      </c>
      <c r="D253">
        <v>0</v>
      </c>
      <c r="E253">
        <v>0</v>
      </c>
      <c r="F253">
        <v>1</v>
      </c>
    </row>
    <row r="254" spans="1:6" x14ac:dyDescent="0.3">
      <c r="A254">
        <v>495</v>
      </c>
      <c r="B254">
        <v>0</v>
      </c>
      <c r="C254">
        <v>11</v>
      </c>
      <c r="D254">
        <v>0</v>
      </c>
      <c r="E254">
        <v>15</v>
      </c>
      <c r="F254">
        <v>0</v>
      </c>
    </row>
    <row r="255" spans="1:6" x14ac:dyDescent="0.3">
      <c r="A255">
        <v>498</v>
      </c>
      <c r="B255">
        <v>0</v>
      </c>
      <c r="C255">
        <v>30</v>
      </c>
      <c r="D255">
        <v>0</v>
      </c>
      <c r="E255">
        <v>0</v>
      </c>
      <c r="F255">
        <v>0</v>
      </c>
    </row>
    <row r="256" spans="1:6" x14ac:dyDescent="0.3">
      <c r="A256">
        <v>499</v>
      </c>
      <c r="B256">
        <v>0</v>
      </c>
      <c r="C256">
        <v>8</v>
      </c>
      <c r="D256">
        <v>0</v>
      </c>
      <c r="E256">
        <v>0</v>
      </c>
      <c r="F256">
        <v>0</v>
      </c>
    </row>
    <row r="257" spans="1:6" x14ac:dyDescent="0.3">
      <c r="A257">
        <v>500</v>
      </c>
      <c r="B257">
        <v>1</v>
      </c>
      <c r="C257">
        <v>39</v>
      </c>
      <c r="D257">
        <v>10</v>
      </c>
      <c r="E257">
        <v>0</v>
      </c>
      <c r="F257">
        <v>1</v>
      </c>
    </row>
    <row r="259" spans="1:6" x14ac:dyDescent="0.3">
      <c r="B259" s="3"/>
      <c r="C259" s="3"/>
      <c r="D259" s="3"/>
      <c r="E259" s="3"/>
      <c r="F25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Estimation Data</vt:lpstr>
      <vt:lpstr>Log(Binary)</vt:lpstr>
      <vt:lpstr>XLSTAT_20231016_113349_1_HID</vt:lpstr>
      <vt:lpstr>XLSTAT_20231016_113349_1_HID_HI</vt:lpstr>
      <vt:lpstr>Holdout Data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Bhuvana Chandrika</cp:lastModifiedBy>
  <dcterms:created xsi:type="dcterms:W3CDTF">2007-02-23T14:58:14Z</dcterms:created>
  <dcterms:modified xsi:type="dcterms:W3CDTF">2023-10-16T16:36:07Z</dcterms:modified>
</cp:coreProperties>
</file>